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9345" activeTab="0"/>
  </bookViews>
  <sheets>
    <sheet name="Aves der TMC" sheetId="1" r:id="rId1"/>
    <sheet name="Beobachterlisten" sheetId="2" r:id="rId2"/>
    <sheet name="Tabelle3" sheetId="3" r:id="rId3"/>
  </sheets>
  <definedNames>
    <definedName name="_xlnm._FilterDatabase" localSheetId="0" hidden="1">'Aves der TMC'!$A$4:$H$239</definedName>
    <definedName name="_xlnm._FilterDatabase" localSheetId="1" hidden="1">'Beobachterlisten'!$A$4:$H$4</definedName>
  </definedNames>
  <calcPr fullCalcOnLoad="1"/>
</workbook>
</file>

<file path=xl/sharedStrings.xml><?xml version="1.0" encoding="utf-8"?>
<sst xmlns="http://schemas.openxmlformats.org/spreadsheetml/2006/main" count="1528" uniqueCount="725">
  <si>
    <t>Class Aves</t>
  </si>
  <si>
    <t>German</t>
  </si>
  <si>
    <t>English</t>
  </si>
  <si>
    <t>Science</t>
  </si>
  <si>
    <t>Störche</t>
  </si>
  <si>
    <t>com. sum. res.</t>
  </si>
  <si>
    <t>unc. res.</t>
  </si>
  <si>
    <t>Fam. Ciconiidae</t>
  </si>
  <si>
    <t>Storks</t>
  </si>
  <si>
    <t>Leptoptilos crumeniferus</t>
  </si>
  <si>
    <t>Marabu</t>
  </si>
  <si>
    <t>Nimmersatt</t>
  </si>
  <si>
    <t>Yellow Billed S.</t>
  </si>
  <si>
    <t>Marabou S.</t>
  </si>
  <si>
    <t>Mycteria ibis</t>
  </si>
  <si>
    <t>far. com.</t>
  </si>
  <si>
    <t>Fam. Scopidae</t>
  </si>
  <si>
    <t>Hammerkop</t>
  </si>
  <si>
    <t>Hammerkof</t>
  </si>
  <si>
    <t>com. res.</t>
  </si>
  <si>
    <t>Egyptian Goose</t>
  </si>
  <si>
    <t>Alopochen aegyptiacus</t>
  </si>
  <si>
    <t>Nilgans</t>
  </si>
  <si>
    <t>Graukopfrostgans</t>
  </si>
  <si>
    <t>South African Shellduck</t>
  </si>
  <si>
    <t>Tadorana caca</t>
  </si>
  <si>
    <t>Rotschnabelente</t>
  </si>
  <si>
    <t>Red billed Teal</t>
  </si>
  <si>
    <t>Anas erythrorhyncha</t>
  </si>
  <si>
    <t>Rotaugenente</t>
  </si>
  <si>
    <t>Southern Pochard</t>
  </si>
  <si>
    <t>Netta erythrophthalma</t>
  </si>
  <si>
    <t>Maccoaente</t>
  </si>
  <si>
    <t>Maccoa Duck</t>
  </si>
  <si>
    <t>Oxyura maccoa</t>
  </si>
  <si>
    <t>Kaplöffelente</t>
  </si>
  <si>
    <t>Cape Shoveller</t>
  </si>
  <si>
    <t>Anas smithii</t>
  </si>
  <si>
    <t>Kapente</t>
  </si>
  <si>
    <t>Cape Teal</t>
  </si>
  <si>
    <t>Anas capensis</t>
  </si>
  <si>
    <t>Schwarzente</t>
  </si>
  <si>
    <t>African Black Duck</t>
  </si>
  <si>
    <t>Anas sparsa</t>
  </si>
  <si>
    <t>Grebes</t>
  </si>
  <si>
    <t>Fam. Podicipedidae</t>
  </si>
  <si>
    <t>Zwergtaucher</t>
  </si>
  <si>
    <t>Taucher</t>
  </si>
  <si>
    <t>Dabchick</t>
  </si>
  <si>
    <t>Tachybaptus ruficollis</t>
  </si>
  <si>
    <t>Kammbleshuhn</t>
  </si>
  <si>
    <t>Redknobbed Coot</t>
  </si>
  <si>
    <t>Fulica cristata</t>
  </si>
  <si>
    <t>Teichhun</t>
  </si>
  <si>
    <t>Moorhen</t>
  </si>
  <si>
    <t>Gallinula chloropus</t>
  </si>
  <si>
    <t>unc. sum. res.</t>
  </si>
  <si>
    <t>Fam. Charadriidae and Scolopacidae</t>
  </si>
  <si>
    <t>Regenpfeifer, Strandläufer</t>
  </si>
  <si>
    <t>Wermutregenpfeifer</t>
  </si>
  <si>
    <t>Plovers, Sandpipers, Snipes</t>
  </si>
  <si>
    <t>Caspian P.</t>
  </si>
  <si>
    <t>Charadrius asiaticus</t>
  </si>
  <si>
    <t>com. sum. vis.</t>
  </si>
  <si>
    <t>Sandregenpfeifer</t>
  </si>
  <si>
    <t>Ringed P.</t>
  </si>
  <si>
    <t>Charadrius hiaticula</t>
  </si>
  <si>
    <t>unc. sum. vis.</t>
  </si>
  <si>
    <t>Dreibandregenpfeifer</t>
  </si>
  <si>
    <t>Threebanded P.</t>
  </si>
  <si>
    <t>Charadrius tricollaris</t>
  </si>
  <si>
    <t>Hirtenregenpfeifer</t>
  </si>
  <si>
    <t>Kittlitz`s P.</t>
  </si>
  <si>
    <t>Charadrius pecuarius</t>
  </si>
  <si>
    <t>Teichwasserläufer</t>
  </si>
  <si>
    <t>Marsh Sandpiper</t>
  </si>
  <si>
    <t>Tringa stagnatilis</t>
  </si>
  <si>
    <t>Grünschenkel</t>
  </si>
  <si>
    <t>Greenshank</t>
  </si>
  <si>
    <t>Tringa nebularia</t>
  </si>
  <si>
    <t>Kampfläufer</t>
  </si>
  <si>
    <t>Ruff</t>
  </si>
  <si>
    <t>Philomachus puganax</t>
  </si>
  <si>
    <t>abu. sum. vis.</t>
  </si>
  <si>
    <t>Zwergstrandläufer</t>
  </si>
  <si>
    <t>Little Stint</t>
  </si>
  <si>
    <t>Calidris minuta</t>
  </si>
  <si>
    <t>Flußuferläufer</t>
  </si>
  <si>
    <t>Common Sandpiper</t>
  </si>
  <si>
    <t>Actitis hypoleucos</t>
  </si>
  <si>
    <t>Sichelstrandläufer</t>
  </si>
  <si>
    <t>Curlew Sandpiper</t>
  </si>
  <si>
    <t>Calidris ferruginea</t>
  </si>
  <si>
    <t>Bruchwasserläufer</t>
  </si>
  <si>
    <t>Wood Sandpiper</t>
  </si>
  <si>
    <t>Tringa glareola</t>
  </si>
  <si>
    <t>Waffenkiebitz</t>
  </si>
  <si>
    <t>Blacksmith P.</t>
  </si>
  <si>
    <t>Vanellus armatus</t>
  </si>
  <si>
    <t>Fam. Recurvirostridae</t>
  </si>
  <si>
    <t>Avocets and stilts</t>
  </si>
  <si>
    <t>Säbelschnäbler und Stelzenläufer</t>
  </si>
  <si>
    <t>Säbelschnäbler</t>
  </si>
  <si>
    <t>Avocet</t>
  </si>
  <si>
    <t>Recurvirostra avosetta</t>
  </si>
  <si>
    <t>Stelzenläufer</t>
  </si>
  <si>
    <t>Blackwinged Stilt</t>
  </si>
  <si>
    <t>Himantopus himantopus</t>
  </si>
  <si>
    <t>Fam. Burhinidae</t>
  </si>
  <si>
    <t>Dikkops</t>
  </si>
  <si>
    <t>Triele</t>
  </si>
  <si>
    <t>Kaptriel</t>
  </si>
  <si>
    <t>Spotted Dikkop</t>
  </si>
  <si>
    <t>Burhinus capensis</t>
  </si>
  <si>
    <t>Rennvögel</t>
  </si>
  <si>
    <t>Coursers</t>
  </si>
  <si>
    <t>Fam. Glareoidae</t>
  </si>
  <si>
    <t>Rostrennvogel</t>
  </si>
  <si>
    <t>Burchell´s Courser</t>
  </si>
  <si>
    <t>Cursorius rufus</t>
  </si>
  <si>
    <t>Doppelbandrennvogel</t>
  </si>
  <si>
    <t>Doublebanded Courser</t>
  </si>
  <si>
    <t>Smutsornis africanus</t>
  </si>
  <si>
    <t>Fam. Otididae</t>
  </si>
  <si>
    <t>Korhaans and Bustards</t>
  </si>
  <si>
    <t>Trappen</t>
  </si>
  <si>
    <t>Gackeltrappe</t>
  </si>
  <si>
    <t>Eupodotis afraoides</t>
  </si>
  <si>
    <t>Namatrappe</t>
  </si>
  <si>
    <t>Eupodotis vigorsii</t>
  </si>
  <si>
    <t>Ludwigstrappe</t>
  </si>
  <si>
    <t>Neotis ludwigii</t>
  </si>
  <si>
    <t>Riesentrappe</t>
  </si>
  <si>
    <t>Ardeotis kori</t>
  </si>
  <si>
    <t>Eupodotis rueppellii</t>
  </si>
  <si>
    <t>Rüpellstrappe</t>
  </si>
  <si>
    <t>Fam. Phasianidae</t>
  </si>
  <si>
    <t>Quails and Francolins</t>
  </si>
  <si>
    <t>Wachteln und Frankoline</t>
  </si>
  <si>
    <t xml:space="preserve">Wachtel </t>
  </si>
  <si>
    <t>Common Quail</t>
  </si>
  <si>
    <t>Coturnix coturnix</t>
  </si>
  <si>
    <t>Rotschnabelfrankolin (Sandhuhn)</t>
  </si>
  <si>
    <t>Redbilled Francolin</t>
  </si>
  <si>
    <t>Francolinus capensis</t>
  </si>
  <si>
    <t>Perlhühner</t>
  </si>
  <si>
    <t>Guineafowls</t>
  </si>
  <si>
    <t>Fam. Numididae</t>
  </si>
  <si>
    <t>Perlhuhn</t>
  </si>
  <si>
    <t>Helmeted Guineafowl</t>
  </si>
  <si>
    <t>Numida meleagris</t>
  </si>
  <si>
    <t>Strauß</t>
  </si>
  <si>
    <t>Ostrich</t>
  </si>
  <si>
    <t>Fam. Struthionidae</t>
  </si>
  <si>
    <t>Strauße</t>
  </si>
  <si>
    <t>Struthio camelus</t>
  </si>
  <si>
    <t>Sekretär</t>
  </si>
  <si>
    <t>Secretarybird</t>
  </si>
  <si>
    <t>Fam. Sagittariidae</t>
  </si>
  <si>
    <t>Sagrittarius serpentarius</t>
  </si>
  <si>
    <t>Fam. Accipitridae</t>
  </si>
  <si>
    <t>Greifvögel</t>
  </si>
  <si>
    <t>Raptors</t>
  </si>
  <si>
    <t>Weißrückengeier</t>
  </si>
  <si>
    <t>Whitebacked Vulture</t>
  </si>
  <si>
    <t>Gyps africanus</t>
  </si>
  <si>
    <t>Kapgeier</t>
  </si>
  <si>
    <t>Cape Vulture</t>
  </si>
  <si>
    <t>Gyps coprotheres</t>
  </si>
  <si>
    <t>Ohrengeier</t>
  </si>
  <si>
    <t>Lappetfaced Vulture</t>
  </si>
  <si>
    <t>Trigonoceps occipitalis</t>
  </si>
  <si>
    <t>Schmarotzermilan</t>
  </si>
  <si>
    <t>Yellowbilled Kite</t>
  </si>
  <si>
    <t>Milvus aegyptius</t>
  </si>
  <si>
    <t>Schwarzbrustschlangenadler</t>
  </si>
  <si>
    <t>Blackbreasted Snake Eagle</t>
  </si>
  <si>
    <t>Circaetus gallicus</t>
  </si>
  <si>
    <t>Zwergadler</t>
  </si>
  <si>
    <t>Booted Eagle</t>
  </si>
  <si>
    <t>Hiraaetus pennnatus</t>
  </si>
  <si>
    <t>Raubadler</t>
  </si>
  <si>
    <t>Twany Eagle</t>
  </si>
  <si>
    <t>Aquila rapax</t>
  </si>
  <si>
    <t>Habichtsadler</t>
  </si>
  <si>
    <t>African Hawk Eagle</t>
  </si>
  <si>
    <t>Hiraaetus fasciatus</t>
  </si>
  <si>
    <t>African Fish Eagle</t>
  </si>
  <si>
    <t>Haliaeetus vocifer</t>
  </si>
  <si>
    <t>Schreiseeadler</t>
  </si>
  <si>
    <t>Kampfadler</t>
  </si>
  <si>
    <t>Maritial Eagle</t>
  </si>
  <si>
    <t>Polemaetus bellicosus</t>
  </si>
  <si>
    <t>Felsenadler</t>
  </si>
  <si>
    <t>Black Eagle</t>
  </si>
  <si>
    <t>Aquila verreauxii</t>
  </si>
  <si>
    <t>Mäusebussard</t>
  </si>
  <si>
    <t>Steppe Buzzard</t>
  </si>
  <si>
    <t>Buteo buteo vulpinus</t>
  </si>
  <si>
    <t>Felsenbussard</t>
  </si>
  <si>
    <t>Jackal Buzzard</t>
  </si>
  <si>
    <t>Buteo rufofuscus</t>
  </si>
  <si>
    <t>Augurbussard</t>
  </si>
  <si>
    <t>Augur Bussard</t>
  </si>
  <si>
    <t>Buteo augur</t>
  </si>
  <si>
    <t>Gabarhabicht</t>
  </si>
  <si>
    <t>Gleitaar</t>
  </si>
  <si>
    <t>Blackshoulderd Kite</t>
  </si>
  <si>
    <t>Elanus caeruleus</t>
  </si>
  <si>
    <t>Micronisus gabar</t>
  </si>
  <si>
    <t>Weißbürzelsinghabicht</t>
  </si>
  <si>
    <t>Pale Chanting Goshawk</t>
  </si>
  <si>
    <t>Melierax canourus</t>
  </si>
  <si>
    <t>Mohrweihe</t>
  </si>
  <si>
    <t>Black Harrier</t>
  </si>
  <si>
    <t>Circus maurus</t>
  </si>
  <si>
    <t>Zwergfalke</t>
  </si>
  <si>
    <t>Pygmy Falcon</t>
  </si>
  <si>
    <t>Polihierax semitorquatus</t>
  </si>
  <si>
    <t>Rothalsfalke</t>
  </si>
  <si>
    <t>Rednecked Falcon</t>
  </si>
  <si>
    <t>Falco chicquera</t>
  </si>
  <si>
    <t>Wanderfalke</t>
  </si>
  <si>
    <t>Perigrine Falcon</t>
  </si>
  <si>
    <t>Falco peregrinus</t>
  </si>
  <si>
    <t>Lannerfalke</t>
  </si>
  <si>
    <t>Lanner Falcon</t>
  </si>
  <si>
    <t>Falco biarmicus</t>
  </si>
  <si>
    <t>Steppenfalke</t>
  </si>
  <si>
    <t>Greater Kestrel</t>
  </si>
  <si>
    <t>Falco rupicoloides</t>
  </si>
  <si>
    <t>Turmfalke</t>
  </si>
  <si>
    <t>Falco tinnunculus</t>
  </si>
  <si>
    <t>Rock Kestrel (Common K.)</t>
  </si>
  <si>
    <t>Gabar Goshawk</t>
  </si>
  <si>
    <t>Flughühner</t>
  </si>
  <si>
    <t>Sandgrouse</t>
  </si>
  <si>
    <t>Fam. Pteroclididae</t>
  </si>
  <si>
    <t>Nachtflughuhn</t>
  </si>
  <si>
    <t>Doublebanded Sandgrouse</t>
  </si>
  <si>
    <t>Pteroceles bicinctus</t>
  </si>
  <si>
    <t>Fleckenflughuhn</t>
  </si>
  <si>
    <t>Burchell`s Sandgrouse (Spotted S.)</t>
  </si>
  <si>
    <t>Pteroceles burchelli</t>
  </si>
  <si>
    <t>Namaflughuhn</t>
  </si>
  <si>
    <t>Namaqua Sandgrouse</t>
  </si>
  <si>
    <t>Pteroceles namaqua</t>
  </si>
  <si>
    <t>Fam Columbidae</t>
  </si>
  <si>
    <t>Pigeons and Doves</t>
  </si>
  <si>
    <t>Tauben</t>
  </si>
  <si>
    <t>Kapturteltaube</t>
  </si>
  <si>
    <t>Cape Turtle Dove</t>
  </si>
  <si>
    <t>Streptopelia semitorquata</t>
  </si>
  <si>
    <t>Senegaltaube</t>
  </si>
  <si>
    <t>Laughing Dove</t>
  </si>
  <si>
    <t>Streptopelia senegalensis</t>
  </si>
  <si>
    <t>Kaptäubchen</t>
  </si>
  <si>
    <t>Namaqua Dove</t>
  </si>
  <si>
    <t>Oena cpensis</t>
  </si>
  <si>
    <t>Guineataube</t>
  </si>
  <si>
    <t>Rock Pigeon</t>
  </si>
  <si>
    <t>Columba guinea</t>
  </si>
  <si>
    <t>Papageien</t>
  </si>
  <si>
    <t>Parrots and Lovebirds</t>
  </si>
  <si>
    <t>Fam. Psittacidae</t>
  </si>
  <si>
    <t>Rosenpapagei</t>
  </si>
  <si>
    <t>Rosyfaced Lovebird</t>
  </si>
  <si>
    <t>Agapornis roseicollis</t>
  </si>
  <si>
    <t>loc. com. res.</t>
  </si>
  <si>
    <t>Lärmvögel</t>
  </si>
  <si>
    <t>Louries</t>
  </si>
  <si>
    <t>Fam. Musophagidae</t>
  </si>
  <si>
    <t>Graulärmvogel</t>
  </si>
  <si>
    <t>Grey Lourie</t>
  </si>
  <si>
    <t>Corythaixoides concolor</t>
  </si>
  <si>
    <t>Kuckkuck</t>
  </si>
  <si>
    <t>Cuckoos</t>
  </si>
  <si>
    <t>Fam. Cuculidae</t>
  </si>
  <si>
    <t>Diederikkuckkuck</t>
  </si>
  <si>
    <t>Diederik Chckoo</t>
  </si>
  <si>
    <t>Chrysococcyx klaas</t>
  </si>
  <si>
    <t>African Chuckoo</t>
  </si>
  <si>
    <t>Cuculus gularis</t>
  </si>
  <si>
    <t>Afrikanischer Kuckkuck</t>
  </si>
  <si>
    <t>Fam. Tytonidae and Strigidae</t>
  </si>
  <si>
    <t>Owls</t>
  </si>
  <si>
    <t>Eulen</t>
  </si>
  <si>
    <t>Schleiereule</t>
  </si>
  <si>
    <t>Barn Owl</t>
  </si>
  <si>
    <t>Tyto alba</t>
  </si>
  <si>
    <t>Weißgesichtsohreule</t>
  </si>
  <si>
    <t>Whitefaced Owl</t>
  </si>
  <si>
    <t>Glaucidium perlatum</t>
  </si>
  <si>
    <t>Perlkautz</t>
  </si>
  <si>
    <t>Pearlspotted Owl</t>
  </si>
  <si>
    <t>Otus leucotis</t>
  </si>
  <si>
    <t>Fleckenuhu (Berguhu)</t>
  </si>
  <si>
    <t>Spotted Eagle Owl</t>
  </si>
  <si>
    <t>Bubo africanus</t>
  </si>
  <si>
    <t>Nachtschwalben</t>
  </si>
  <si>
    <t>Nightjars</t>
  </si>
  <si>
    <t>Fam. Caprimulgidae</t>
  </si>
  <si>
    <t>Rostwangennachtschwalbe</t>
  </si>
  <si>
    <t>Rufouscheeked Nightjar</t>
  </si>
  <si>
    <t>Ziegenmelker (Nachtschwalbe)</t>
  </si>
  <si>
    <t>European Nightjar</t>
  </si>
  <si>
    <t>Caprimugulus rufigena</t>
  </si>
  <si>
    <t>Caprimugulus europaeus</t>
  </si>
  <si>
    <t>Fleckennachtschwalbe</t>
  </si>
  <si>
    <t>Freckled Nightjar</t>
  </si>
  <si>
    <t>Caprimugulus tritigma</t>
  </si>
  <si>
    <t>Schwalben</t>
  </si>
  <si>
    <t>Swallows</t>
  </si>
  <si>
    <t>Fam. Hirundinidae</t>
  </si>
  <si>
    <t>Weißkehlenschwalbe</t>
  </si>
  <si>
    <t>Whitethroated Swallow</t>
  </si>
  <si>
    <t>Rauchschwalbe</t>
  </si>
  <si>
    <t>European Swallow</t>
  </si>
  <si>
    <t>Hirundo albigularis</t>
  </si>
  <si>
    <t>Hirundo rustica</t>
  </si>
  <si>
    <t>House Martin</t>
  </si>
  <si>
    <t>Delichon urbica</t>
  </si>
  <si>
    <t>Felsenschwalbe</t>
  </si>
  <si>
    <t>Rock Martin</t>
  </si>
  <si>
    <t>Hirundo fuligula</t>
  </si>
  <si>
    <t>Mehlschwalbe</t>
  </si>
  <si>
    <t>Segler</t>
  </si>
  <si>
    <t>Swifts</t>
  </si>
  <si>
    <t>Fam. Apodidae</t>
  </si>
  <si>
    <t>Palmensegler</t>
  </si>
  <si>
    <t>Palm Swift</t>
  </si>
  <si>
    <t>Cypsiurus parvus</t>
  </si>
  <si>
    <t>Haussegler</t>
  </si>
  <si>
    <t>Little Swift</t>
  </si>
  <si>
    <t>Apus affinis</t>
  </si>
  <si>
    <t>Damarasegler</t>
  </si>
  <si>
    <t>Bradfield`s Swift</t>
  </si>
  <si>
    <t>Apus bradfieldi</t>
  </si>
  <si>
    <t>Alpensegler</t>
  </si>
  <si>
    <t>Alpine Swift</t>
  </si>
  <si>
    <t>Apus melba</t>
  </si>
  <si>
    <t>Eurasian Swift (European S.)</t>
  </si>
  <si>
    <t>Apus apus</t>
  </si>
  <si>
    <t>Mauersegler</t>
  </si>
  <si>
    <t>Mausvögel</t>
  </si>
  <si>
    <t>Mousebirds</t>
  </si>
  <si>
    <t>Fam. Colidae</t>
  </si>
  <si>
    <t>Weißrückenmausvogel</t>
  </si>
  <si>
    <t>Whitebacked Mousebird</t>
  </si>
  <si>
    <t>Colius striatus</t>
  </si>
  <si>
    <t>Rotzügelmausvogel</t>
  </si>
  <si>
    <t>Redfaced Mousebird</t>
  </si>
  <si>
    <t>Urocolius indicus</t>
  </si>
  <si>
    <t>Bienenfresser</t>
  </si>
  <si>
    <t>Bee-eaters</t>
  </si>
  <si>
    <t>Fam. Meropidae</t>
  </si>
  <si>
    <t>Schwalbenschwanz Bienenfresser</t>
  </si>
  <si>
    <t>Swallowtailed Bee-eater</t>
  </si>
  <si>
    <t>Merops hirundineus</t>
  </si>
  <si>
    <t>European Bee-eater</t>
  </si>
  <si>
    <t>Merops apiaster</t>
  </si>
  <si>
    <t>Eisvögel</t>
  </si>
  <si>
    <t>Kingfisher</t>
  </si>
  <si>
    <t>Fam. Halcyonidae</t>
  </si>
  <si>
    <t>Graufisher</t>
  </si>
  <si>
    <t>Pied Kingfisher</t>
  </si>
  <si>
    <t>Ceryle rudis</t>
  </si>
  <si>
    <t>Woodhoopoes and Scimitarbills</t>
  </si>
  <si>
    <t>Fam. Phoeniculidae</t>
  </si>
  <si>
    <t>Baumhopfe</t>
  </si>
  <si>
    <t>Sichelhopf</t>
  </si>
  <si>
    <t>Scimitarbilled Woodhoopoe (Scimitarbill)</t>
  </si>
  <si>
    <t>Phoeniculus cyanomelas</t>
  </si>
  <si>
    <t>Steppenbaumhopf</t>
  </si>
  <si>
    <t>Violet Woodhoopoe</t>
  </si>
  <si>
    <t>Phoeniculus damarensis</t>
  </si>
  <si>
    <t>Hopfe</t>
  </si>
  <si>
    <t>Hoopoe</t>
  </si>
  <si>
    <t>Fam. Upupidae</t>
  </si>
  <si>
    <t>Wiedehopf</t>
  </si>
  <si>
    <t>Upupa epops</t>
  </si>
  <si>
    <t>Bartvögel</t>
  </si>
  <si>
    <t>Barbets</t>
  </si>
  <si>
    <t>Fam. Capitonidae</t>
  </si>
  <si>
    <t>Rotstirnbartvogel</t>
  </si>
  <si>
    <t>Pied Barbet</t>
  </si>
  <si>
    <t>Tricholaema leucomelas</t>
  </si>
  <si>
    <t>Spechte</t>
  </si>
  <si>
    <t>Woodpeckers</t>
  </si>
  <si>
    <t>Fam. Picidae</t>
  </si>
  <si>
    <t>Kardinalspecht</t>
  </si>
  <si>
    <t>Cardinal Woodpecker</t>
  </si>
  <si>
    <t>Dendropicos fuscescens</t>
  </si>
  <si>
    <t>Goldschwanzspecht</t>
  </si>
  <si>
    <t>Goldentailed Woodpecker</t>
  </si>
  <si>
    <t>Campethera abingoni</t>
  </si>
  <si>
    <t>Lärchen</t>
  </si>
  <si>
    <t>Larks</t>
  </si>
  <si>
    <t>Fam. Alaudidae</t>
  </si>
  <si>
    <t>Monotounous Lark</t>
  </si>
  <si>
    <t>Mirafra passerina</t>
  </si>
  <si>
    <t>Sperlingslärche</t>
  </si>
  <si>
    <t>Sabotalärche</t>
  </si>
  <si>
    <t>Sabota Lark</t>
  </si>
  <si>
    <t>Mirafra sabota</t>
  </si>
  <si>
    <t>Steppenlärche</t>
  </si>
  <si>
    <t>Fawncoloured Lark</t>
  </si>
  <si>
    <t>Mirafra africanoides</t>
  </si>
  <si>
    <t>Dünenlärche</t>
  </si>
  <si>
    <t>Dune Lark</t>
  </si>
  <si>
    <t>Mirafra erythrochlamys</t>
  </si>
  <si>
    <t>Grasklapperlärche</t>
  </si>
  <si>
    <t>Clapper Lark</t>
  </si>
  <si>
    <t>Mirafra apiata</t>
  </si>
  <si>
    <t>Rotscheitellärche</t>
  </si>
  <si>
    <t>Redcapped Lark (Short-Toed L.)</t>
  </si>
  <si>
    <t>Calandrella cinerea</t>
  </si>
  <si>
    <t>Zirplärche</t>
  </si>
  <si>
    <t>Spikeheeled Lark</t>
  </si>
  <si>
    <t>Chersomanes albofasciata</t>
  </si>
  <si>
    <t>Langschnabellärche</t>
  </si>
  <si>
    <t>Longbilled Lark</t>
  </si>
  <si>
    <t>Mirafra curvirostris</t>
  </si>
  <si>
    <t>Starks Kurzhaubenlärche</t>
  </si>
  <si>
    <t>Stark`s Lark</t>
  </si>
  <si>
    <t>Eremalauda starki</t>
  </si>
  <si>
    <t>Namiblärche</t>
  </si>
  <si>
    <t>Gray`s Lark</t>
  </si>
  <si>
    <t>Ammomanes grayi</t>
  </si>
  <si>
    <t>Sclater`s Kurzhaubenlärche</t>
  </si>
  <si>
    <t>Sclater`s Lark</t>
  </si>
  <si>
    <t>Spizocorys scateri</t>
  </si>
  <si>
    <t>unc. loc. res.</t>
  </si>
  <si>
    <t>Schwarzwangenlärche</t>
  </si>
  <si>
    <t>Nonnenlärche</t>
  </si>
  <si>
    <t>Graybacked Finchlark</t>
  </si>
  <si>
    <t>Eremopterix australis</t>
  </si>
  <si>
    <t>Blackeared Finchlark</t>
  </si>
  <si>
    <t>Eremopterix verticalis</t>
  </si>
  <si>
    <t>Pipits, Longtails, Wagtails</t>
  </si>
  <si>
    <t>Fam. Motacillidae</t>
  </si>
  <si>
    <t>Spornpiper</t>
  </si>
  <si>
    <t>Grassveld Piper</t>
  </si>
  <si>
    <t>Anthus cinnamomeus</t>
  </si>
  <si>
    <t>Langschnabelpiper</t>
  </si>
  <si>
    <t>Longbilled Piper</t>
  </si>
  <si>
    <t>Anthus similis</t>
  </si>
  <si>
    <t>Piper, Stelzen</t>
  </si>
  <si>
    <t>Kappstelze</t>
  </si>
  <si>
    <t>Cape Wagtail</t>
  </si>
  <si>
    <t>Motacilla capensis</t>
  </si>
  <si>
    <t>Drongos</t>
  </si>
  <si>
    <t>Fam. Dicruridae</t>
  </si>
  <si>
    <t>Trauerdrongo</t>
  </si>
  <si>
    <t>Forktailed Drongo</t>
  </si>
  <si>
    <t>Dicrurus adsimilis</t>
  </si>
  <si>
    <t>Krähen</t>
  </si>
  <si>
    <t>Crows</t>
  </si>
  <si>
    <t>Fam. Corvidae</t>
  </si>
  <si>
    <t>Schildrabe</t>
  </si>
  <si>
    <t>Pied Crow</t>
  </si>
  <si>
    <t>Corvus albus</t>
  </si>
  <si>
    <t>Kapkrähe</t>
  </si>
  <si>
    <t>Black Crow</t>
  </si>
  <si>
    <t>Corvus capensis</t>
  </si>
  <si>
    <t>Glanzkrähe (Hauskrähe)</t>
  </si>
  <si>
    <t>House Crow</t>
  </si>
  <si>
    <t>Corvus splendens</t>
  </si>
  <si>
    <t>Bülbül</t>
  </si>
  <si>
    <t>Bulbuls</t>
  </si>
  <si>
    <t>Fam. Pycnonotidae</t>
  </si>
  <si>
    <t>Maskenbülbül</t>
  </si>
  <si>
    <t>Redeyed Bulbul</t>
  </si>
  <si>
    <t>Pycnonotus nigricans</t>
  </si>
  <si>
    <t>Meisen</t>
  </si>
  <si>
    <t>Tits</t>
  </si>
  <si>
    <t>Fam. Paridae</t>
  </si>
  <si>
    <t>Kapmeise</t>
  </si>
  <si>
    <t>Ashy Grey Tit (Acaria Grey Tit)</t>
  </si>
  <si>
    <t>Parus cinerascens</t>
  </si>
  <si>
    <t>Babblers</t>
  </si>
  <si>
    <t>Fam. Timaliidae</t>
  </si>
  <si>
    <t>Timalien</t>
  </si>
  <si>
    <t>Elsterdrossling</t>
  </si>
  <si>
    <t>Pied Babbler</t>
  </si>
  <si>
    <t>Turdoides gymnogenys</t>
  </si>
  <si>
    <t>Fam. Turdidae</t>
  </si>
  <si>
    <t>Thrushes, Chats and Robins</t>
  </si>
  <si>
    <t>Kapdrossel</t>
  </si>
  <si>
    <t>Olive Thrush</t>
  </si>
  <si>
    <t>Turdus olivaceus</t>
  </si>
  <si>
    <t>Kurzzehenrötel</t>
  </si>
  <si>
    <t>Short-Toed rock Thrush</t>
  </si>
  <si>
    <t>Monticola brevipes</t>
  </si>
  <si>
    <t>Drosselvögel (Drossel, Rötel, Schmätzer)</t>
  </si>
  <si>
    <t>Bergschmätzer</t>
  </si>
  <si>
    <t>Mountain Chat</t>
  </si>
  <si>
    <t>Oenanthe monticola</t>
  </si>
  <si>
    <t>Erdschmätzer</t>
  </si>
  <si>
    <t>Capped Wheateater</t>
  </si>
  <si>
    <t>Oenanthe pileata</t>
  </si>
  <si>
    <t>Namibschmätzer</t>
  </si>
  <si>
    <t>Sicklewinged Chat</t>
  </si>
  <si>
    <t>Cercomela sinuata</t>
  </si>
  <si>
    <t>Rotschwanzschmätzer</t>
  </si>
  <si>
    <t>Familiar Chat</t>
  </si>
  <si>
    <t>Cercomela familaris</t>
  </si>
  <si>
    <t>Tractrac Chat</t>
  </si>
  <si>
    <t>Cercomela tractrac</t>
  </si>
  <si>
    <t>Bleichschmätzer (Wüstenschmätzer)</t>
  </si>
  <si>
    <t>Karoo Chat</t>
  </si>
  <si>
    <t>Cercomela schlegelii</t>
  </si>
  <si>
    <t>Oranjeschmätzer</t>
  </si>
  <si>
    <t>Ameisenschmätzer (Termitenschmätzer)</t>
  </si>
  <si>
    <t>Anteating Chat</t>
  </si>
  <si>
    <t>Myrmecocichla formicivora</t>
  </si>
  <si>
    <t>Cape Robin</t>
  </si>
  <si>
    <t>Cossypha caffra</t>
  </si>
  <si>
    <t>Kaprötel</t>
  </si>
  <si>
    <t>Karruheckensänger</t>
  </si>
  <si>
    <t>Karoo Robin</t>
  </si>
  <si>
    <t>Erythropygia paena</t>
  </si>
  <si>
    <t>Warblers</t>
  </si>
  <si>
    <t>Fam. Sylviidae</t>
  </si>
  <si>
    <t>Gartengrasmücke</t>
  </si>
  <si>
    <t>Garden Warbler</t>
  </si>
  <si>
    <t>Sylvia borin</t>
  </si>
  <si>
    <t>Gartenrohrsänger</t>
  </si>
  <si>
    <t>African Marsh Warbler</t>
  </si>
  <si>
    <t>Acrocephalus baeticatus</t>
  </si>
  <si>
    <t>Grasmücken</t>
  </si>
  <si>
    <t>Kurzschwanz (Langschnabel) Sylvietta</t>
  </si>
  <si>
    <t>Longbilled Crombec</t>
  </si>
  <si>
    <t>Sylvietta rufescens</t>
  </si>
  <si>
    <t>Meisensänger</t>
  </si>
  <si>
    <t>Titbabbler</t>
  </si>
  <si>
    <t>Parisoma subcaeruleum</t>
  </si>
  <si>
    <t>Layard`s Meisensänger</t>
  </si>
  <si>
    <t>Layard`s Titbabbler</t>
  </si>
  <si>
    <t>Parisoma layardi</t>
  </si>
  <si>
    <t>Kapbeutelmeise</t>
  </si>
  <si>
    <t>Cape Penduline Tit</t>
  </si>
  <si>
    <t>Anthoscopus minutus</t>
  </si>
  <si>
    <t>Gelbbaucheremomela</t>
  </si>
  <si>
    <t>Yellowbellied Eremomela</t>
  </si>
  <si>
    <t>Eremomela icteropygialis</t>
  </si>
  <si>
    <t>Langschwanzeremomela</t>
  </si>
  <si>
    <t>Karoo Eremoela</t>
  </si>
  <si>
    <t>Eremomela gregalis</t>
  </si>
  <si>
    <t>Dessert Cisticolas</t>
  </si>
  <si>
    <t>Cisticola aridulus</t>
  </si>
  <si>
    <t>Kalahari-Zistensänger</t>
  </si>
  <si>
    <t>Bergzistensänger</t>
  </si>
  <si>
    <t>Greybacked Cisticola</t>
  </si>
  <si>
    <t>Cisticola subruficapillus</t>
  </si>
  <si>
    <t>Brustbandprinie</t>
  </si>
  <si>
    <t>Blackchested Prinia</t>
  </si>
  <si>
    <t>Prinia flavicans</t>
  </si>
  <si>
    <t>Fleckenprinie</t>
  </si>
  <si>
    <t>Karoo Prinia</t>
  </si>
  <si>
    <t>Prinia maculosa</t>
  </si>
  <si>
    <t>Rotbackensänger</t>
  </si>
  <si>
    <t>Rufouseared Warbler</t>
  </si>
  <si>
    <t>Malcorus pectoralis</t>
  </si>
  <si>
    <t>Schnäpper</t>
  </si>
  <si>
    <t>Flycatchers</t>
  </si>
  <si>
    <t>Fam. Muscicapidae</t>
  </si>
  <si>
    <t>Drosselschnäpper</t>
  </si>
  <si>
    <t>Chat Flycatcher</t>
  </si>
  <si>
    <t>Melaenornis infuscatus</t>
  </si>
  <si>
    <t>Maricoschnäpper</t>
  </si>
  <si>
    <t>Marico Flycatcher</t>
  </si>
  <si>
    <t>Melaenornis mariquensis</t>
  </si>
  <si>
    <t>Priritschnäpper</t>
  </si>
  <si>
    <t>Pririt Batis</t>
  </si>
  <si>
    <t>Batis pririt</t>
  </si>
  <si>
    <t>Elfenschnäpper</t>
  </si>
  <si>
    <t>Fairy Flycatcher</t>
  </si>
  <si>
    <t>Stenostira scita</t>
  </si>
  <si>
    <t>Würger</t>
  </si>
  <si>
    <t>True Shrikes</t>
  </si>
  <si>
    <t>Fam. Laniidae</t>
  </si>
  <si>
    <t>Schwarzstirnwürger</t>
  </si>
  <si>
    <t>Lesser Grey Shrike</t>
  </si>
  <si>
    <t>Lanius minor</t>
  </si>
  <si>
    <t>Fiskalwürger</t>
  </si>
  <si>
    <t>Fiscal Shrike</t>
  </si>
  <si>
    <t>Lanius collaris</t>
  </si>
  <si>
    <t>Brubru</t>
  </si>
  <si>
    <t>Nilaus afer</t>
  </si>
  <si>
    <t>Drosselwürger</t>
  </si>
  <si>
    <t>Whitetailed Shrike</t>
  </si>
  <si>
    <t>Lanioturdus torquatus</t>
  </si>
  <si>
    <t>Rotbauchwürger (Reichsvogel)</t>
  </si>
  <si>
    <t>Crimson Boubou (Crimsonbreasted Shrike)</t>
  </si>
  <si>
    <t>Laniarius atrococcineus</t>
  </si>
  <si>
    <t>Bokmakierie</t>
  </si>
  <si>
    <t>Telophorus zeylonus</t>
  </si>
  <si>
    <t>Bokmakiri</t>
  </si>
  <si>
    <t>Stare</t>
  </si>
  <si>
    <t>Starlings</t>
  </si>
  <si>
    <t>Fam. Sturnidae</t>
  </si>
  <si>
    <t>Lappenstar</t>
  </si>
  <si>
    <t>Wattled Starling</t>
  </si>
  <si>
    <t>Creatophora cinerea</t>
  </si>
  <si>
    <t>Bergstar</t>
  </si>
  <si>
    <t>Palewinged Starling</t>
  </si>
  <si>
    <t>Onychognathus nabouroup</t>
  </si>
  <si>
    <t>Rotschulterglanzstar</t>
  </si>
  <si>
    <t>Cape Glossy Starling</t>
  </si>
  <si>
    <t>Lamprotornis nitens</t>
  </si>
  <si>
    <t>Sunbirds</t>
  </si>
  <si>
    <t>Fam. Nectariniidae</t>
  </si>
  <si>
    <t>Rotbrustnektarvogel</t>
  </si>
  <si>
    <t>Nektarvögel</t>
  </si>
  <si>
    <t>Scarletchested Sunbird</t>
  </si>
  <si>
    <t>Nectarinia senegalensis</t>
  </si>
  <si>
    <t>Rußnektarvogel</t>
  </si>
  <si>
    <t>Dusky Sunbird</t>
  </si>
  <si>
    <t>Nectarinia fusca</t>
  </si>
  <si>
    <t>Weber, Sperlinge</t>
  </si>
  <si>
    <t>Weavers, Sparrows</t>
  </si>
  <si>
    <t>Fam. Ploceidae</t>
  </si>
  <si>
    <t>Oranjebrillenvogel</t>
  </si>
  <si>
    <t>Cape White-Eye</t>
  </si>
  <si>
    <t>Zosterops pallidus</t>
  </si>
  <si>
    <t>Graukopfsperling</t>
  </si>
  <si>
    <t>Greyheaded Sparrow</t>
  </si>
  <si>
    <t>Passer griseus</t>
  </si>
  <si>
    <t>Haussperling</t>
  </si>
  <si>
    <t>House Sparrow</t>
  </si>
  <si>
    <t>Passer domesticus</t>
  </si>
  <si>
    <t>Blutschnabelweber</t>
  </si>
  <si>
    <t>Redbilled Quelea</t>
  </si>
  <si>
    <t>Quelea quelea</t>
  </si>
  <si>
    <t>Schnurbärtchen</t>
  </si>
  <si>
    <t>Scalyfeathered Finch (Scaly Weaver)</t>
  </si>
  <si>
    <t>Sporopipes squamifrons</t>
  </si>
  <si>
    <t>Siedelweber</t>
  </si>
  <si>
    <t>Sociable Weaver</t>
  </si>
  <si>
    <t>Philetarius socius</t>
  </si>
  <si>
    <t>Kapsperling</t>
  </si>
  <si>
    <t>Cape Sparrow</t>
  </si>
  <si>
    <t>Passer melanurus</t>
  </si>
  <si>
    <t>Rotbrauner Sperling</t>
  </si>
  <si>
    <t>Great Sparrow</t>
  </si>
  <si>
    <t>Passer motitensis</t>
  </si>
  <si>
    <t>Mahaliweber</t>
  </si>
  <si>
    <t>Whitebrowed Sparrow-Weaver</t>
  </si>
  <si>
    <t>Plocepasser mahali</t>
  </si>
  <si>
    <t>Maskenweber</t>
  </si>
  <si>
    <t>Masked Weaver</t>
  </si>
  <si>
    <t>Ploceus velatus</t>
  </si>
  <si>
    <t>Oryxweber</t>
  </si>
  <si>
    <t>Red Bishop</t>
  </si>
  <si>
    <t>Euplectes orix</t>
  </si>
  <si>
    <t>Fam. Estrildidae</t>
  </si>
  <si>
    <t>Prachtfinken</t>
  </si>
  <si>
    <t>Finches, Waxbills, Twinspots, Mannikins</t>
  </si>
  <si>
    <t>Buntastrild</t>
  </si>
  <si>
    <t>Melba Finch</t>
  </si>
  <si>
    <t>Pytilia melba</t>
  </si>
  <si>
    <t>Wellenastrild</t>
  </si>
  <si>
    <t>Common Waxbill</t>
  </si>
  <si>
    <t>Estrilda astrild</t>
  </si>
  <si>
    <t>Granatastrild (Blaubäckchen)</t>
  </si>
  <si>
    <t>Violeteared Waxbill</t>
  </si>
  <si>
    <t>Uraeginthus granatinus</t>
  </si>
  <si>
    <t>Rotkopfamadine</t>
  </si>
  <si>
    <t>Redheaded Finch</t>
  </si>
  <si>
    <t>Amadina erythrocephala</t>
  </si>
  <si>
    <t>Whydahs</t>
  </si>
  <si>
    <t>Fam. Viduidae</t>
  </si>
  <si>
    <t>Witwen</t>
  </si>
  <si>
    <t>Königswitwe</t>
  </si>
  <si>
    <t>Shafttailed Whydah</t>
  </si>
  <si>
    <t>Vidua regia</t>
  </si>
  <si>
    <t>Dominikanerwitwe</t>
  </si>
  <si>
    <t>Pintailed Whydah</t>
  </si>
  <si>
    <t>Vidua macroura</t>
  </si>
  <si>
    <t>Canaries, Siskins, Buntings</t>
  </si>
  <si>
    <t>Fam. Fringillidae</t>
  </si>
  <si>
    <t>Gelbbauchgirlitz</t>
  </si>
  <si>
    <t>Yellow Canary</t>
  </si>
  <si>
    <t>Serinus mozambicus</t>
  </si>
  <si>
    <t>Alariogirlitz</t>
  </si>
  <si>
    <t>Blackheaded Canary</t>
  </si>
  <si>
    <t>Serinus alario</t>
  </si>
  <si>
    <t>Weißkehlgirlitz</t>
  </si>
  <si>
    <t>Whitethroated Canary</t>
  </si>
  <si>
    <t>Serinus albogularis</t>
  </si>
  <si>
    <t>Angolagirlitz</t>
  </si>
  <si>
    <t>Blackthroated Canary</t>
  </si>
  <si>
    <t>Serinus atrogularis</t>
  </si>
  <si>
    <t>Lärchenammer</t>
  </si>
  <si>
    <t>Larklike Bunting</t>
  </si>
  <si>
    <t>Finken (Girlitze, Ammern)</t>
  </si>
  <si>
    <t>Emberzia impetuani</t>
  </si>
  <si>
    <t>Bergammer</t>
  </si>
  <si>
    <t>Rock Bunting</t>
  </si>
  <si>
    <t>Emberzia tahapisi</t>
  </si>
  <si>
    <t>Kapammer</t>
  </si>
  <si>
    <t>Cape Bunting</t>
  </si>
  <si>
    <t>Emberzia capensis</t>
  </si>
  <si>
    <t>Familienzugehörigkeit</t>
  </si>
  <si>
    <t>Whitequilled Korhaans</t>
  </si>
  <si>
    <t>Rüpell`s Korhaans</t>
  </si>
  <si>
    <t>Karoo Korhaans</t>
  </si>
  <si>
    <t>Ludwig`s Bustard</t>
  </si>
  <si>
    <t>Kori Bustard</t>
  </si>
  <si>
    <t>Schwäne, Enten, Gänse</t>
  </si>
  <si>
    <t>Swans, Geese, Ducks</t>
  </si>
  <si>
    <t>Fam. Anatidae</t>
  </si>
  <si>
    <t>Artname</t>
  </si>
  <si>
    <t>tmc</t>
  </si>
  <si>
    <t>border</t>
  </si>
  <si>
    <t>Hammerkoop</t>
  </si>
  <si>
    <t>Hammerkopf</t>
  </si>
  <si>
    <t>Verbreitungsgebiet (TMC = Überlappt sich mit der Conservancy; border = die Conservancy liegt im Grenzbereich des Verbreitungsgebietes)</t>
  </si>
  <si>
    <t>com.res = common reident; com.sum.res. = common summer resident; com.sum.vis = Common summer visitor; far.com = fairly common; loc.com.res = localized common resident; unc.loc.res. = uncommon localized resident; unc.res. = uncommon resident; unc.sum.res. = uncommon summer resident; unc.sum.vis. = uncommen summer visitor</t>
  </si>
  <si>
    <t>Beobachter:</t>
  </si>
  <si>
    <t>Datum:</t>
  </si>
  <si>
    <t>Beobachtungsort</t>
  </si>
  <si>
    <t>Zeit</t>
  </si>
  <si>
    <t>Anzahl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</si>
</sst>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10"/>
      <name val="AmerType Md BT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9"/>
  <sheetViews>
    <sheetView tabSelected="1" workbookViewId="0" topLeftCell="A1">
      <selection activeCell="F1" sqref="F1:F16384"/>
    </sheetView>
  </sheetViews>
  <sheetFormatPr defaultColWidth="11.421875" defaultRowHeight="12.75"/>
  <cols>
    <col min="1" max="1" width="8.8515625" style="0" customWidth="1"/>
    <col min="2" max="2" width="8.57421875" style="0" customWidth="1"/>
    <col min="3" max="3" width="17.8515625" style="0" customWidth="1"/>
    <col min="4" max="4" width="21.8515625" style="0" customWidth="1"/>
    <col min="5" max="5" width="24.8515625" style="0" customWidth="1"/>
    <col min="6" max="6" width="21.421875" style="0" customWidth="1"/>
  </cols>
  <sheetData>
    <row r="1" ht="21.75" customHeight="1">
      <c r="A1" s="2" t="s">
        <v>0</v>
      </c>
    </row>
    <row r="2" spans="1:8" ht="27" customHeight="1">
      <c r="A2" s="2" t="s">
        <v>704</v>
      </c>
      <c r="D2" s="2" t="s">
        <v>713</v>
      </c>
      <c r="G2" t="s">
        <v>719</v>
      </c>
      <c r="H2" t="s">
        <v>718</v>
      </c>
    </row>
    <row r="3" spans="1:6" s="2" customFormat="1" ht="12.75">
      <c r="A3" s="2" t="s">
        <v>1</v>
      </c>
      <c r="B3" s="2" t="s">
        <v>2</v>
      </c>
      <c r="C3" s="2" t="s">
        <v>3</v>
      </c>
      <c r="D3" s="2" t="s">
        <v>1</v>
      </c>
      <c r="E3" s="2" t="s">
        <v>2</v>
      </c>
      <c r="F3" s="2" t="s">
        <v>3</v>
      </c>
    </row>
    <row r="4" ht="35.25" customHeight="1"/>
    <row r="5" spans="1:8" ht="12.75">
      <c r="A5" t="s">
        <v>110</v>
      </c>
      <c r="B5" t="s">
        <v>109</v>
      </c>
      <c r="C5" t="s">
        <v>108</v>
      </c>
      <c r="D5" t="s">
        <v>111</v>
      </c>
      <c r="E5" t="s">
        <v>112</v>
      </c>
      <c r="F5" t="s">
        <v>113</v>
      </c>
      <c r="G5" t="s">
        <v>19</v>
      </c>
      <c r="H5" t="s">
        <v>714</v>
      </c>
    </row>
    <row r="7" spans="1:8" ht="12.75">
      <c r="A7" t="s">
        <v>114</v>
      </c>
      <c r="B7" t="s">
        <v>115</v>
      </c>
      <c r="C7" t="s">
        <v>116</v>
      </c>
      <c r="D7" t="s">
        <v>117</v>
      </c>
      <c r="E7" t="s">
        <v>118</v>
      </c>
      <c r="F7" t="s">
        <v>119</v>
      </c>
      <c r="G7" t="s">
        <v>15</v>
      </c>
      <c r="H7" t="s">
        <v>714</v>
      </c>
    </row>
    <row r="8" spans="1:8" ht="12.75">
      <c r="A8" t="s">
        <v>114</v>
      </c>
      <c r="B8" t="s">
        <v>115</v>
      </c>
      <c r="C8" t="s">
        <v>116</v>
      </c>
      <c r="D8" t="s">
        <v>120</v>
      </c>
      <c r="E8" t="s">
        <v>121</v>
      </c>
      <c r="F8" t="s">
        <v>122</v>
      </c>
      <c r="G8" t="s">
        <v>19</v>
      </c>
      <c r="H8" t="s">
        <v>714</v>
      </c>
    </row>
    <row r="10" spans="1:8" ht="12.75">
      <c r="A10" t="s">
        <v>125</v>
      </c>
      <c r="B10" t="s">
        <v>124</v>
      </c>
      <c r="C10" t="s">
        <v>123</v>
      </c>
      <c r="D10" t="s">
        <v>126</v>
      </c>
      <c r="E10" t="s">
        <v>705</v>
      </c>
      <c r="F10" t="s">
        <v>127</v>
      </c>
      <c r="G10" t="s">
        <v>19</v>
      </c>
      <c r="H10" t="s">
        <v>714</v>
      </c>
    </row>
    <row r="11" spans="1:8" ht="12.75">
      <c r="A11" t="s">
        <v>125</v>
      </c>
      <c r="B11" t="s">
        <v>124</v>
      </c>
      <c r="C11" t="s">
        <v>123</v>
      </c>
      <c r="D11" t="s">
        <v>135</v>
      </c>
      <c r="E11" t="s">
        <v>706</v>
      </c>
      <c r="F11" t="s">
        <v>134</v>
      </c>
      <c r="G11" t="s">
        <v>19</v>
      </c>
      <c r="H11" t="s">
        <v>715</v>
      </c>
    </row>
    <row r="12" spans="1:8" ht="12.75">
      <c r="A12" t="s">
        <v>125</v>
      </c>
      <c r="B12" t="s">
        <v>124</v>
      </c>
      <c r="C12" t="s">
        <v>123</v>
      </c>
      <c r="D12" t="s">
        <v>128</v>
      </c>
      <c r="E12" t="s">
        <v>707</v>
      </c>
      <c r="F12" t="s">
        <v>129</v>
      </c>
      <c r="G12" t="s">
        <v>19</v>
      </c>
      <c r="H12" t="s">
        <v>715</v>
      </c>
    </row>
    <row r="13" spans="1:8" ht="12.75">
      <c r="A13" t="s">
        <v>125</v>
      </c>
      <c r="B13" t="s">
        <v>124</v>
      </c>
      <c r="C13" t="s">
        <v>123</v>
      </c>
      <c r="D13" t="s">
        <v>130</v>
      </c>
      <c r="E13" t="s">
        <v>708</v>
      </c>
      <c r="F13" t="s">
        <v>131</v>
      </c>
      <c r="G13" t="s">
        <v>15</v>
      </c>
      <c r="H13" t="s">
        <v>714</v>
      </c>
    </row>
    <row r="14" spans="1:8" ht="12.75">
      <c r="A14" t="s">
        <v>125</v>
      </c>
      <c r="B14" t="s">
        <v>124</v>
      </c>
      <c r="C14" t="s">
        <v>123</v>
      </c>
      <c r="D14" t="s">
        <v>132</v>
      </c>
      <c r="E14" t="s">
        <v>709</v>
      </c>
      <c r="F14" t="s">
        <v>133</v>
      </c>
      <c r="G14" t="s">
        <v>19</v>
      </c>
      <c r="H14" t="s">
        <v>714</v>
      </c>
    </row>
    <row r="16" spans="1:8" ht="12.75">
      <c r="A16" t="s">
        <v>138</v>
      </c>
      <c r="B16" t="s">
        <v>137</v>
      </c>
      <c r="C16" t="s">
        <v>136</v>
      </c>
      <c r="D16" t="s">
        <v>139</v>
      </c>
      <c r="E16" t="s">
        <v>140</v>
      </c>
      <c r="F16" t="s">
        <v>141</v>
      </c>
      <c r="G16" t="s">
        <v>19</v>
      </c>
      <c r="H16" t="s">
        <v>714</v>
      </c>
    </row>
    <row r="17" spans="1:8" ht="12.75">
      <c r="A17" t="s">
        <v>138</v>
      </c>
      <c r="B17" t="s">
        <v>137</v>
      </c>
      <c r="C17" t="s">
        <v>136</v>
      </c>
      <c r="D17" t="s">
        <v>142</v>
      </c>
      <c r="E17" t="s">
        <v>143</v>
      </c>
      <c r="F17" t="s">
        <v>144</v>
      </c>
      <c r="G17" t="s">
        <v>19</v>
      </c>
      <c r="H17" t="s">
        <v>715</v>
      </c>
    </row>
    <row r="19" spans="1:8" ht="12.75">
      <c r="A19" t="s">
        <v>145</v>
      </c>
      <c r="B19" t="s">
        <v>146</v>
      </c>
      <c r="C19" t="s">
        <v>147</v>
      </c>
      <c r="D19" t="s">
        <v>148</v>
      </c>
      <c r="E19" t="s">
        <v>149</v>
      </c>
      <c r="F19" t="s">
        <v>150</v>
      </c>
      <c r="G19" t="s">
        <v>19</v>
      </c>
      <c r="H19" t="s">
        <v>714</v>
      </c>
    </row>
    <row r="21" spans="1:8" ht="12.75">
      <c r="A21" t="s">
        <v>154</v>
      </c>
      <c r="B21" t="s">
        <v>152</v>
      </c>
      <c r="C21" t="s">
        <v>153</v>
      </c>
      <c r="D21" t="s">
        <v>151</v>
      </c>
      <c r="E21" t="s">
        <v>152</v>
      </c>
      <c r="F21" t="s">
        <v>155</v>
      </c>
      <c r="G21" t="s">
        <v>19</v>
      </c>
      <c r="H21" t="s">
        <v>714</v>
      </c>
    </row>
    <row r="23" spans="1:8" ht="12.75">
      <c r="A23" t="s">
        <v>156</v>
      </c>
      <c r="B23" t="s">
        <v>157</v>
      </c>
      <c r="C23" t="s">
        <v>158</v>
      </c>
      <c r="D23" t="s">
        <v>156</v>
      </c>
      <c r="E23" t="s">
        <v>157</v>
      </c>
      <c r="F23" t="s">
        <v>159</v>
      </c>
      <c r="G23" t="s">
        <v>19</v>
      </c>
      <c r="H23" t="s">
        <v>714</v>
      </c>
    </row>
    <row r="25" spans="1:8" ht="12.75">
      <c r="A25" t="s">
        <v>161</v>
      </c>
      <c r="B25" t="s">
        <v>162</v>
      </c>
      <c r="C25" t="s">
        <v>160</v>
      </c>
      <c r="D25" t="s">
        <v>163</v>
      </c>
      <c r="E25" t="s">
        <v>164</v>
      </c>
      <c r="F25" t="s">
        <v>165</v>
      </c>
      <c r="G25" t="s">
        <v>19</v>
      </c>
      <c r="H25" t="s">
        <v>714</v>
      </c>
    </row>
    <row r="26" spans="1:8" ht="12.75">
      <c r="A26" t="s">
        <v>161</v>
      </c>
      <c r="B26" t="s">
        <v>162</v>
      </c>
      <c r="C26" t="s">
        <v>160</v>
      </c>
      <c r="D26" t="s">
        <v>166</v>
      </c>
      <c r="E26" t="s">
        <v>167</v>
      </c>
      <c r="F26" t="s">
        <v>168</v>
      </c>
      <c r="G26" t="s">
        <v>19</v>
      </c>
      <c r="H26" t="s">
        <v>715</v>
      </c>
    </row>
    <row r="27" spans="1:8" ht="12.75">
      <c r="A27" t="s">
        <v>161</v>
      </c>
      <c r="B27" t="s">
        <v>162</v>
      </c>
      <c r="C27" t="s">
        <v>160</v>
      </c>
      <c r="D27" t="s">
        <v>169</v>
      </c>
      <c r="E27" t="s">
        <v>170</v>
      </c>
      <c r="F27" t="s">
        <v>171</v>
      </c>
      <c r="G27" t="s">
        <v>6</v>
      </c>
      <c r="H27" t="s">
        <v>714</v>
      </c>
    </row>
    <row r="28" spans="1:8" ht="12.75">
      <c r="A28" t="s">
        <v>161</v>
      </c>
      <c r="B28" t="s">
        <v>162</v>
      </c>
      <c r="C28" t="s">
        <v>160</v>
      </c>
      <c r="D28" t="s">
        <v>206</v>
      </c>
      <c r="E28" t="s">
        <v>207</v>
      </c>
      <c r="F28" t="s">
        <v>208</v>
      </c>
      <c r="G28" t="s">
        <v>19</v>
      </c>
      <c r="H28" t="s">
        <v>714</v>
      </c>
    </row>
    <row r="29" spans="1:8" ht="12.75">
      <c r="A29" t="s">
        <v>161</v>
      </c>
      <c r="B29" t="s">
        <v>162</v>
      </c>
      <c r="C29" t="s">
        <v>160</v>
      </c>
      <c r="D29" t="s">
        <v>172</v>
      </c>
      <c r="E29" t="s">
        <v>173</v>
      </c>
      <c r="F29" t="s">
        <v>174</v>
      </c>
      <c r="G29" t="s">
        <v>5</v>
      </c>
      <c r="H29" t="s">
        <v>714</v>
      </c>
    </row>
    <row r="30" spans="1:8" ht="12.75">
      <c r="A30" t="s">
        <v>161</v>
      </c>
      <c r="B30" t="s">
        <v>162</v>
      </c>
      <c r="C30" t="s">
        <v>160</v>
      </c>
      <c r="D30" t="s">
        <v>175</v>
      </c>
      <c r="E30" t="s">
        <v>176</v>
      </c>
      <c r="F30" t="s">
        <v>177</v>
      </c>
      <c r="G30" t="s">
        <v>15</v>
      </c>
      <c r="H30" t="s">
        <v>714</v>
      </c>
    </row>
    <row r="31" spans="1:8" ht="12.75">
      <c r="A31" t="s">
        <v>161</v>
      </c>
      <c r="B31" t="s">
        <v>162</v>
      </c>
      <c r="C31" t="s">
        <v>160</v>
      </c>
      <c r="D31" t="s">
        <v>178</v>
      </c>
      <c r="E31" t="s">
        <v>179</v>
      </c>
      <c r="F31" t="s">
        <v>180</v>
      </c>
      <c r="G31" t="s">
        <v>15</v>
      </c>
      <c r="H31" t="s">
        <v>714</v>
      </c>
    </row>
    <row r="32" spans="1:8" ht="12.75">
      <c r="A32" t="s">
        <v>161</v>
      </c>
      <c r="B32" t="s">
        <v>162</v>
      </c>
      <c r="C32" t="s">
        <v>160</v>
      </c>
      <c r="D32" t="s">
        <v>181</v>
      </c>
      <c r="E32" t="s">
        <v>182</v>
      </c>
      <c r="F32" t="s">
        <v>183</v>
      </c>
      <c r="G32" t="s">
        <v>15</v>
      </c>
      <c r="H32" t="s">
        <v>715</v>
      </c>
    </row>
    <row r="33" spans="1:8" ht="12.75">
      <c r="A33" t="s">
        <v>161</v>
      </c>
      <c r="B33" t="s">
        <v>162</v>
      </c>
      <c r="C33" t="s">
        <v>160</v>
      </c>
      <c r="D33" t="s">
        <v>184</v>
      </c>
      <c r="E33" t="s">
        <v>185</v>
      </c>
      <c r="F33" t="s">
        <v>186</v>
      </c>
      <c r="G33" t="s">
        <v>15</v>
      </c>
      <c r="H33" t="s">
        <v>715</v>
      </c>
    </row>
    <row r="34" spans="1:8" ht="12.75">
      <c r="A34" t="s">
        <v>161</v>
      </c>
      <c r="B34" t="s">
        <v>162</v>
      </c>
      <c r="C34" t="s">
        <v>160</v>
      </c>
      <c r="D34" t="s">
        <v>189</v>
      </c>
      <c r="E34" t="s">
        <v>187</v>
      </c>
      <c r="F34" t="s">
        <v>188</v>
      </c>
      <c r="G34" t="s">
        <v>15</v>
      </c>
      <c r="H34" t="s">
        <v>715</v>
      </c>
    </row>
    <row r="35" spans="1:8" ht="12.75">
      <c r="A35" t="s">
        <v>161</v>
      </c>
      <c r="B35" t="s">
        <v>162</v>
      </c>
      <c r="C35" t="s">
        <v>160</v>
      </c>
      <c r="D35" t="s">
        <v>190</v>
      </c>
      <c r="E35" t="s">
        <v>191</v>
      </c>
      <c r="F35" t="s">
        <v>192</v>
      </c>
      <c r="G35" t="s">
        <v>15</v>
      </c>
      <c r="H35" t="s">
        <v>714</v>
      </c>
    </row>
    <row r="36" spans="1:8" ht="12.75">
      <c r="A36" t="s">
        <v>161</v>
      </c>
      <c r="B36" t="s">
        <v>162</v>
      </c>
      <c r="C36" t="s">
        <v>160</v>
      </c>
      <c r="D36" t="s">
        <v>193</v>
      </c>
      <c r="E36" t="s">
        <v>194</v>
      </c>
      <c r="F36" t="s">
        <v>195</v>
      </c>
      <c r="G36" t="s">
        <v>19</v>
      </c>
      <c r="H36" t="s">
        <v>714</v>
      </c>
    </row>
    <row r="37" spans="1:8" ht="12.75">
      <c r="A37" t="s">
        <v>161</v>
      </c>
      <c r="B37" t="s">
        <v>162</v>
      </c>
      <c r="C37" t="s">
        <v>160</v>
      </c>
      <c r="D37" t="s">
        <v>196</v>
      </c>
      <c r="E37" t="s">
        <v>197</v>
      </c>
      <c r="F37" t="s">
        <v>198</v>
      </c>
      <c r="G37" t="s">
        <v>63</v>
      </c>
      <c r="H37" t="s">
        <v>714</v>
      </c>
    </row>
    <row r="38" spans="1:8" ht="12.75">
      <c r="A38" t="s">
        <v>161</v>
      </c>
      <c r="B38" t="s">
        <v>162</v>
      </c>
      <c r="C38" t="s">
        <v>160</v>
      </c>
      <c r="D38" t="s">
        <v>199</v>
      </c>
      <c r="E38" t="s">
        <v>200</v>
      </c>
      <c r="F38" t="s">
        <v>201</v>
      </c>
      <c r="G38" t="s">
        <v>19</v>
      </c>
      <c r="H38" t="s">
        <v>714</v>
      </c>
    </row>
    <row r="39" spans="1:8" ht="12.75">
      <c r="A39" t="s">
        <v>161</v>
      </c>
      <c r="B39" t="s">
        <v>162</v>
      </c>
      <c r="C39" t="s">
        <v>160</v>
      </c>
      <c r="D39" t="s">
        <v>202</v>
      </c>
      <c r="E39" t="s">
        <v>203</v>
      </c>
      <c r="F39" t="s">
        <v>204</v>
      </c>
      <c r="G39" t="s">
        <v>19</v>
      </c>
      <c r="H39" t="s">
        <v>715</v>
      </c>
    </row>
    <row r="40" spans="1:8" ht="12.75">
      <c r="A40" t="s">
        <v>161</v>
      </c>
      <c r="B40" t="s">
        <v>162</v>
      </c>
      <c r="C40" t="s">
        <v>160</v>
      </c>
      <c r="D40" t="s">
        <v>205</v>
      </c>
      <c r="E40" t="s">
        <v>234</v>
      </c>
      <c r="F40" t="s">
        <v>209</v>
      </c>
      <c r="G40" t="s">
        <v>15</v>
      </c>
      <c r="H40" t="s">
        <v>715</v>
      </c>
    </row>
    <row r="41" spans="1:8" ht="12.75">
      <c r="A41" t="s">
        <v>161</v>
      </c>
      <c r="B41" t="s">
        <v>162</v>
      </c>
      <c r="C41" t="s">
        <v>160</v>
      </c>
      <c r="D41" t="s">
        <v>210</v>
      </c>
      <c r="E41" t="s">
        <v>211</v>
      </c>
      <c r="F41" t="s">
        <v>212</v>
      </c>
      <c r="G41" t="s">
        <v>19</v>
      </c>
      <c r="H41" t="s">
        <v>714</v>
      </c>
    </row>
    <row r="42" spans="1:8" ht="12.75">
      <c r="A42" t="s">
        <v>161</v>
      </c>
      <c r="B42" t="s">
        <v>162</v>
      </c>
      <c r="C42" t="s">
        <v>160</v>
      </c>
      <c r="D42" t="s">
        <v>213</v>
      </c>
      <c r="E42" t="s">
        <v>214</v>
      </c>
      <c r="F42" t="s">
        <v>215</v>
      </c>
      <c r="G42" t="s">
        <v>15</v>
      </c>
      <c r="H42" t="s">
        <v>714</v>
      </c>
    </row>
    <row r="43" spans="1:8" ht="12.75">
      <c r="A43" t="s">
        <v>161</v>
      </c>
      <c r="B43" t="s">
        <v>162</v>
      </c>
      <c r="C43" t="s">
        <v>160</v>
      </c>
      <c r="D43" t="s">
        <v>216</v>
      </c>
      <c r="E43" t="s">
        <v>217</v>
      </c>
      <c r="F43" t="s">
        <v>218</v>
      </c>
      <c r="G43" t="s">
        <v>19</v>
      </c>
      <c r="H43" t="s">
        <v>714</v>
      </c>
    </row>
    <row r="44" spans="1:8" ht="12.75">
      <c r="A44" t="s">
        <v>161</v>
      </c>
      <c r="B44" t="s">
        <v>162</v>
      </c>
      <c r="C44" t="s">
        <v>160</v>
      </c>
      <c r="D44" t="s">
        <v>219</v>
      </c>
      <c r="E44" t="s">
        <v>220</v>
      </c>
      <c r="F44" t="s">
        <v>221</v>
      </c>
      <c r="G44" t="s">
        <v>6</v>
      </c>
      <c r="H44" t="s">
        <v>714</v>
      </c>
    </row>
    <row r="45" spans="1:8" ht="12.75">
      <c r="A45" t="s">
        <v>161</v>
      </c>
      <c r="B45" t="s">
        <v>162</v>
      </c>
      <c r="C45" t="s">
        <v>160</v>
      </c>
      <c r="D45" t="s">
        <v>222</v>
      </c>
      <c r="E45" t="s">
        <v>223</v>
      </c>
      <c r="F45" t="s">
        <v>224</v>
      </c>
      <c r="G45" t="s">
        <v>6</v>
      </c>
      <c r="H45" t="s">
        <v>714</v>
      </c>
    </row>
    <row r="46" spans="1:8" ht="12.75">
      <c r="A46" t="s">
        <v>161</v>
      </c>
      <c r="B46" t="s">
        <v>162</v>
      </c>
      <c r="C46" t="s">
        <v>160</v>
      </c>
      <c r="D46" t="s">
        <v>225</v>
      </c>
      <c r="E46" t="s">
        <v>226</v>
      </c>
      <c r="F46" t="s">
        <v>227</v>
      </c>
      <c r="G46" t="s">
        <v>15</v>
      </c>
      <c r="H46" t="s">
        <v>714</v>
      </c>
    </row>
    <row r="47" spans="1:8" ht="12.75">
      <c r="A47" t="s">
        <v>161</v>
      </c>
      <c r="B47" t="s">
        <v>162</v>
      </c>
      <c r="C47" t="s">
        <v>160</v>
      </c>
      <c r="D47" t="s">
        <v>228</v>
      </c>
      <c r="E47" t="s">
        <v>229</v>
      </c>
      <c r="F47" t="s">
        <v>230</v>
      </c>
      <c r="G47" t="s">
        <v>19</v>
      </c>
      <c r="H47" t="s">
        <v>714</v>
      </c>
    </row>
    <row r="48" spans="1:8" ht="12.75">
      <c r="A48" t="s">
        <v>161</v>
      </c>
      <c r="B48" t="s">
        <v>162</v>
      </c>
      <c r="C48" t="s">
        <v>160</v>
      </c>
      <c r="D48" t="s">
        <v>231</v>
      </c>
      <c r="E48" t="s">
        <v>233</v>
      </c>
      <c r="F48" t="s">
        <v>232</v>
      </c>
      <c r="G48" t="s">
        <v>19</v>
      </c>
      <c r="H48" t="s">
        <v>714</v>
      </c>
    </row>
    <row r="50" spans="1:8" ht="12.75">
      <c r="A50" t="s">
        <v>235</v>
      </c>
      <c r="B50" t="s">
        <v>236</v>
      </c>
      <c r="C50" t="s">
        <v>237</v>
      </c>
      <c r="D50" t="s">
        <v>238</v>
      </c>
      <c r="E50" t="s">
        <v>239</v>
      </c>
      <c r="F50" t="s">
        <v>240</v>
      </c>
      <c r="G50" t="s">
        <v>19</v>
      </c>
      <c r="H50" t="s">
        <v>714</v>
      </c>
    </row>
    <row r="51" spans="1:8" ht="12.75">
      <c r="A51" t="s">
        <v>235</v>
      </c>
      <c r="B51" t="s">
        <v>236</v>
      </c>
      <c r="C51" t="s">
        <v>237</v>
      </c>
      <c r="D51" t="s">
        <v>241</v>
      </c>
      <c r="E51" t="s">
        <v>242</v>
      </c>
      <c r="F51" t="s">
        <v>243</v>
      </c>
      <c r="G51" t="s">
        <v>19</v>
      </c>
      <c r="H51" t="s">
        <v>715</v>
      </c>
    </row>
    <row r="52" spans="1:8" ht="12.75">
      <c r="A52" t="s">
        <v>235</v>
      </c>
      <c r="B52" t="s">
        <v>236</v>
      </c>
      <c r="C52" t="s">
        <v>237</v>
      </c>
      <c r="D52" t="s">
        <v>244</v>
      </c>
      <c r="E52" t="s">
        <v>245</v>
      </c>
      <c r="F52" t="s">
        <v>246</v>
      </c>
      <c r="G52" t="s">
        <v>19</v>
      </c>
      <c r="H52" t="s">
        <v>714</v>
      </c>
    </row>
    <row r="54" spans="1:8" ht="12.75">
      <c r="A54" t="s">
        <v>249</v>
      </c>
      <c r="B54" t="s">
        <v>248</v>
      </c>
      <c r="C54" t="s">
        <v>247</v>
      </c>
      <c r="D54" t="s">
        <v>250</v>
      </c>
      <c r="E54" t="s">
        <v>251</v>
      </c>
      <c r="F54" t="s">
        <v>252</v>
      </c>
      <c r="G54" t="s">
        <v>19</v>
      </c>
      <c r="H54" t="s">
        <v>714</v>
      </c>
    </row>
    <row r="55" spans="1:8" ht="12.75">
      <c r="A55" t="s">
        <v>249</v>
      </c>
      <c r="B55" t="s">
        <v>248</v>
      </c>
      <c r="C55" t="s">
        <v>247</v>
      </c>
      <c r="D55" t="s">
        <v>253</v>
      </c>
      <c r="E55" t="s">
        <v>254</v>
      </c>
      <c r="F55" t="s">
        <v>255</v>
      </c>
      <c r="G55" t="s">
        <v>19</v>
      </c>
      <c r="H55" t="s">
        <v>714</v>
      </c>
    </row>
    <row r="56" spans="1:8" ht="12.75">
      <c r="A56" t="s">
        <v>249</v>
      </c>
      <c r="B56" t="s">
        <v>248</v>
      </c>
      <c r="C56" t="s">
        <v>247</v>
      </c>
      <c r="D56" t="s">
        <v>256</v>
      </c>
      <c r="E56" t="s">
        <v>257</v>
      </c>
      <c r="F56" t="s">
        <v>258</v>
      </c>
      <c r="G56" t="s">
        <v>19</v>
      </c>
      <c r="H56" t="s">
        <v>714</v>
      </c>
    </row>
    <row r="57" spans="1:8" ht="12.75">
      <c r="A57" t="s">
        <v>249</v>
      </c>
      <c r="B57" t="s">
        <v>248</v>
      </c>
      <c r="C57" t="s">
        <v>247</v>
      </c>
      <c r="D57" t="s">
        <v>259</v>
      </c>
      <c r="E57" t="s">
        <v>260</v>
      </c>
      <c r="F57" t="s">
        <v>261</v>
      </c>
      <c r="G57" t="s">
        <v>19</v>
      </c>
      <c r="H57" t="s">
        <v>714</v>
      </c>
    </row>
    <row r="59" spans="1:8" ht="12.75">
      <c r="A59" t="s">
        <v>262</v>
      </c>
      <c r="B59" t="s">
        <v>263</v>
      </c>
      <c r="C59" t="s">
        <v>264</v>
      </c>
      <c r="D59" t="s">
        <v>265</v>
      </c>
      <c r="E59" t="s">
        <v>266</v>
      </c>
      <c r="F59" t="s">
        <v>267</v>
      </c>
      <c r="G59" t="s">
        <v>268</v>
      </c>
      <c r="H59" t="s">
        <v>714</v>
      </c>
    </row>
    <row r="61" spans="1:8" ht="12.75">
      <c r="A61" t="s">
        <v>269</v>
      </c>
      <c r="B61" t="s">
        <v>270</v>
      </c>
      <c r="C61" t="s">
        <v>271</v>
      </c>
      <c r="D61" t="s">
        <v>272</v>
      </c>
      <c r="E61" t="s">
        <v>273</v>
      </c>
      <c r="F61" t="s">
        <v>274</v>
      </c>
      <c r="G61" t="s">
        <v>19</v>
      </c>
      <c r="H61" t="s">
        <v>714</v>
      </c>
    </row>
    <row r="63" spans="1:8" ht="12.75">
      <c r="A63" t="s">
        <v>275</v>
      </c>
      <c r="B63" t="s">
        <v>276</v>
      </c>
      <c r="C63" t="s">
        <v>277</v>
      </c>
      <c r="D63" t="s">
        <v>278</v>
      </c>
      <c r="E63" t="s">
        <v>279</v>
      </c>
      <c r="F63" t="s">
        <v>280</v>
      </c>
      <c r="G63" t="s">
        <v>5</v>
      </c>
      <c r="H63" t="s">
        <v>714</v>
      </c>
    </row>
    <row r="64" spans="1:8" ht="12.75">
      <c r="A64" t="s">
        <v>275</v>
      </c>
      <c r="B64" t="s">
        <v>276</v>
      </c>
      <c r="C64" t="s">
        <v>277</v>
      </c>
      <c r="D64" t="s">
        <v>283</v>
      </c>
      <c r="E64" t="s">
        <v>281</v>
      </c>
      <c r="F64" t="s">
        <v>282</v>
      </c>
      <c r="G64" t="s">
        <v>15</v>
      </c>
      <c r="H64" t="s">
        <v>715</v>
      </c>
    </row>
    <row r="66" spans="1:8" ht="12.75">
      <c r="A66" t="s">
        <v>286</v>
      </c>
      <c r="B66" t="s">
        <v>285</v>
      </c>
      <c r="C66" t="s">
        <v>284</v>
      </c>
      <c r="D66" t="s">
        <v>287</v>
      </c>
      <c r="E66" t="s">
        <v>288</v>
      </c>
      <c r="F66" t="s">
        <v>289</v>
      </c>
      <c r="G66" t="s">
        <v>19</v>
      </c>
      <c r="H66" t="s">
        <v>714</v>
      </c>
    </row>
    <row r="67" spans="1:8" ht="12.75">
      <c r="A67" t="s">
        <v>286</v>
      </c>
      <c r="B67" t="s">
        <v>285</v>
      </c>
      <c r="C67" t="s">
        <v>284</v>
      </c>
      <c r="D67" t="s">
        <v>290</v>
      </c>
      <c r="E67" t="s">
        <v>291</v>
      </c>
      <c r="F67" t="s">
        <v>295</v>
      </c>
      <c r="G67" t="s">
        <v>19</v>
      </c>
      <c r="H67" t="s">
        <v>714</v>
      </c>
    </row>
    <row r="68" spans="1:8" ht="12.75">
      <c r="A68" t="s">
        <v>286</v>
      </c>
      <c r="B68" t="s">
        <v>285</v>
      </c>
      <c r="C68" t="s">
        <v>284</v>
      </c>
      <c r="D68" t="s">
        <v>293</v>
      </c>
      <c r="E68" t="s">
        <v>294</v>
      </c>
      <c r="F68" t="s">
        <v>292</v>
      </c>
      <c r="G68" t="s">
        <v>19</v>
      </c>
      <c r="H68" t="s">
        <v>714</v>
      </c>
    </row>
    <row r="69" spans="1:8" ht="12.75">
      <c r="A69" t="s">
        <v>286</v>
      </c>
      <c r="B69" t="s">
        <v>285</v>
      </c>
      <c r="C69" t="s">
        <v>284</v>
      </c>
      <c r="D69" t="s">
        <v>296</v>
      </c>
      <c r="E69" t="s">
        <v>297</v>
      </c>
      <c r="F69" t="s">
        <v>298</v>
      </c>
      <c r="G69" t="s">
        <v>19</v>
      </c>
      <c r="H69" t="s">
        <v>714</v>
      </c>
    </row>
    <row r="71" spans="1:8" ht="12.75">
      <c r="A71" t="s">
        <v>299</v>
      </c>
      <c r="B71" t="s">
        <v>300</v>
      </c>
      <c r="C71" t="s">
        <v>301</v>
      </c>
      <c r="D71" t="s">
        <v>302</v>
      </c>
      <c r="E71" t="s">
        <v>303</v>
      </c>
      <c r="F71" t="s">
        <v>306</v>
      </c>
      <c r="G71" t="s">
        <v>5</v>
      </c>
      <c r="H71" t="s">
        <v>714</v>
      </c>
    </row>
    <row r="72" spans="1:8" ht="12.75">
      <c r="A72" t="s">
        <v>299</v>
      </c>
      <c r="B72" t="s">
        <v>300</v>
      </c>
      <c r="C72" t="s">
        <v>301</v>
      </c>
      <c r="D72" t="s">
        <v>304</v>
      </c>
      <c r="E72" t="s">
        <v>305</v>
      </c>
      <c r="F72" t="s">
        <v>307</v>
      </c>
      <c r="G72" t="s">
        <v>63</v>
      </c>
      <c r="H72" t="s">
        <v>715</v>
      </c>
    </row>
    <row r="73" spans="1:8" ht="12.75">
      <c r="A73" t="s">
        <v>299</v>
      </c>
      <c r="B73" t="s">
        <v>300</v>
      </c>
      <c r="C73" t="s">
        <v>301</v>
      </c>
      <c r="D73" t="s">
        <v>308</v>
      </c>
      <c r="E73" t="s">
        <v>309</v>
      </c>
      <c r="F73" t="s">
        <v>310</v>
      </c>
      <c r="G73" t="s">
        <v>19</v>
      </c>
      <c r="H73" t="s">
        <v>715</v>
      </c>
    </row>
    <row r="75" spans="1:8" ht="12.75">
      <c r="A75" t="s">
        <v>311</v>
      </c>
      <c r="B75" t="s">
        <v>312</v>
      </c>
      <c r="C75" t="s">
        <v>313</v>
      </c>
      <c r="D75" t="s">
        <v>314</v>
      </c>
      <c r="E75" t="s">
        <v>315</v>
      </c>
      <c r="F75" t="s">
        <v>318</v>
      </c>
      <c r="G75" t="s">
        <v>5</v>
      </c>
      <c r="H75" t="s">
        <v>714</v>
      </c>
    </row>
    <row r="76" spans="1:8" ht="12.75">
      <c r="A76" t="s">
        <v>311</v>
      </c>
      <c r="B76" t="s">
        <v>312</v>
      </c>
      <c r="C76" t="s">
        <v>313</v>
      </c>
      <c r="D76" t="s">
        <v>316</v>
      </c>
      <c r="E76" t="s">
        <v>317</v>
      </c>
      <c r="F76" t="s">
        <v>319</v>
      </c>
      <c r="G76" t="s">
        <v>83</v>
      </c>
      <c r="H76" t="s">
        <v>714</v>
      </c>
    </row>
    <row r="77" spans="1:8" ht="12.75">
      <c r="A77" t="s">
        <v>311</v>
      </c>
      <c r="B77" t="s">
        <v>312</v>
      </c>
      <c r="C77" t="s">
        <v>313</v>
      </c>
      <c r="D77" t="s">
        <v>325</v>
      </c>
      <c r="E77" t="s">
        <v>320</v>
      </c>
      <c r="F77" t="s">
        <v>321</v>
      </c>
      <c r="G77" t="s">
        <v>63</v>
      </c>
      <c r="H77" t="s">
        <v>715</v>
      </c>
    </row>
    <row r="78" spans="1:8" ht="12.75">
      <c r="A78" t="s">
        <v>311</v>
      </c>
      <c r="B78" t="s">
        <v>312</v>
      </c>
      <c r="C78" t="s">
        <v>313</v>
      </c>
      <c r="D78" t="s">
        <v>322</v>
      </c>
      <c r="E78" t="s">
        <v>323</v>
      </c>
      <c r="F78" t="s">
        <v>324</v>
      </c>
      <c r="G78" t="s">
        <v>19</v>
      </c>
      <c r="H78" t="s">
        <v>714</v>
      </c>
    </row>
    <row r="80" spans="1:8" ht="12.75">
      <c r="A80" t="s">
        <v>326</v>
      </c>
      <c r="B80" t="s">
        <v>327</v>
      </c>
      <c r="C80" t="s">
        <v>328</v>
      </c>
      <c r="D80" t="s">
        <v>329</v>
      </c>
      <c r="E80" t="s">
        <v>330</v>
      </c>
      <c r="F80" t="s">
        <v>331</v>
      </c>
      <c r="G80" t="s">
        <v>19</v>
      </c>
      <c r="H80" t="s">
        <v>714</v>
      </c>
    </row>
    <row r="81" spans="1:8" ht="12.75">
      <c r="A81" t="s">
        <v>326</v>
      </c>
      <c r="B81" t="s">
        <v>327</v>
      </c>
      <c r="C81" t="s">
        <v>328</v>
      </c>
      <c r="D81" t="s">
        <v>332</v>
      </c>
      <c r="E81" t="s">
        <v>333</v>
      </c>
      <c r="F81" t="s">
        <v>334</v>
      </c>
      <c r="G81" t="s">
        <v>19</v>
      </c>
      <c r="H81" t="s">
        <v>714</v>
      </c>
    </row>
    <row r="82" spans="1:8" ht="12.75">
      <c r="A82" t="s">
        <v>326</v>
      </c>
      <c r="B82" t="s">
        <v>327</v>
      </c>
      <c r="C82" t="s">
        <v>328</v>
      </c>
      <c r="D82" t="s">
        <v>335</v>
      </c>
      <c r="E82" t="s">
        <v>336</v>
      </c>
      <c r="F82" t="s">
        <v>337</v>
      </c>
      <c r="G82" t="s">
        <v>268</v>
      </c>
      <c r="H82" t="s">
        <v>714</v>
      </c>
    </row>
    <row r="83" spans="1:8" ht="12.75">
      <c r="A83" t="s">
        <v>326</v>
      </c>
      <c r="B83" t="s">
        <v>327</v>
      </c>
      <c r="C83" t="s">
        <v>328</v>
      </c>
      <c r="D83" t="s">
        <v>338</v>
      </c>
      <c r="E83" t="s">
        <v>339</v>
      </c>
      <c r="F83" t="s">
        <v>340</v>
      </c>
      <c r="G83" t="s">
        <v>19</v>
      </c>
      <c r="H83" t="s">
        <v>714</v>
      </c>
    </row>
    <row r="84" spans="1:8" ht="12.75">
      <c r="A84" t="s">
        <v>326</v>
      </c>
      <c r="B84" t="s">
        <v>327</v>
      </c>
      <c r="C84" t="s">
        <v>328</v>
      </c>
      <c r="D84" t="s">
        <v>343</v>
      </c>
      <c r="E84" t="s">
        <v>341</v>
      </c>
      <c r="F84" t="s">
        <v>342</v>
      </c>
      <c r="G84" t="s">
        <v>63</v>
      </c>
      <c r="H84" t="s">
        <v>714</v>
      </c>
    </row>
    <row r="86" spans="1:8" ht="12.75">
      <c r="A86" t="s">
        <v>344</v>
      </c>
      <c r="B86" t="s">
        <v>345</v>
      </c>
      <c r="C86" t="s">
        <v>346</v>
      </c>
      <c r="D86" t="s">
        <v>347</v>
      </c>
      <c r="E86" t="s">
        <v>348</v>
      </c>
      <c r="F86" t="s">
        <v>349</v>
      </c>
      <c r="G86" t="s">
        <v>19</v>
      </c>
      <c r="H86" t="s">
        <v>714</v>
      </c>
    </row>
    <row r="87" spans="1:8" ht="12.75">
      <c r="A87" t="s">
        <v>344</v>
      </c>
      <c r="B87" t="s">
        <v>345</v>
      </c>
      <c r="C87" t="s">
        <v>346</v>
      </c>
      <c r="D87" t="s">
        <v>350</v>
      </c>
      <c r="E87" t="s">
        <v>351</v>
      </c>
      <c r="F87" t="s">
        <v>352</v>
      </c>
      <c r="G87" t="s">
        <v>19</v>
      </c>
      <c r="H87" t="s">
        <v>714</v>
      </c>
    </row>
    <row r="89" spans="1:8" ht="12.75">
      <c r="A89" t="s">
        <v>353</v>
      </c>
      <c r="B89" t="s">
        <v>354</v>
      </c>
      <c r="C89" t="s">
        <v>355</v>
      </c>
      <c r="D89" t="s">
        <v>356</v>
      </c>
      <c r="E89" t="s">
        <v>357</v>
      </c>
      <c r="F89" t="s">
        <v>358</v>
      </c>
      <c r="G89" t="s">
        <v>19</v>
      </c>
      <c r="H89" t="s">
        <v>714</v>
      </c>
    </row>
    <row r="90" spans="1:8" ht="12.75">
      <c r="A90" t="s">
        <v>353</v>
      </c>
      <c r="B90" t="s">
        <v>354</v>
      </c>
      <c r="C90" t="s">
        <v>355</v>
      </c>
      <c r="D90" t="s">
        <v>353</v>
      </c>
      <c r="E90" t="s">
        <v>359</v>
      </c>
      <c r="F90" t="s">
        <v>360</v>
      </c>
      <c r="G90" t="s">
        <v>5</v>
      </c>
      <c r="H90" t="s">
        <v>715</v>
      </c>
    </row>
    <row r="92" spans="1:8" ht="12.75">
      <c r="A92" t="s">
        <v>361</v>
      </c>
      <c r="B92" t="s">
        <v>362</v>
      </c>
      <c r="C92" t="s">
        <v>363</v>
      </c>
      <c r="D92" t="s">
        <v>364</v>
      </c>
      <c r="E92" t="s">
        <v>365</v>
      </c>
      <c r="F92" t="s">
        <v>366</v>
      </c>
      <c r="G92" t="s">
        <v>19</v>
      </c>
      <c r="H92" t="s">
        <v>715</v>
      </c>
    </row>
    <row r="94" spans="1:8" ht="12.75">
      <c r="A94" t="s">
        <v>369</v>
      </c>
      <c r="B94" t="s">
        <v>367</v>
      </c>
      <c r="C94" t="s">
        <v>368</v>
      </c>
      <c r="D94" t="s">
        <v>370</v>
      </c>
      <c r="E94" t="s">
        <v>371</v>
      </c>
      <c r="F94" t="s">
        <v>372</v>
      </c>
      <c r="G94" t="s">
        <v>15</v>
      </c>
      <c r="H94" t="s">
        <v>714</v>
      </c>
    </row>
    <row r="95" spans="1:8" ht="12.75">
      <c r="A95" t="s">
        <v>369</v>
      </c>
      <c r="B95" t="s">
        <v>367</v>
      </c>
      <c r="C95" t="s">
        <v>368</v>
      </c>
      <c r="D95" t="s">
        <v>373</v>
      </c>
      <c r="E95" t="s">
        <v>374</v>
      </c>
      <c r="F95" t="s">
        <v>375</v>
      </c>
      <c r="G95" t="s">
        <v>15</v>
      </c>
      <c r="H95" t="s">
        <v>714</v>
      </c>
    </row>
    <row r="97" spans="1:8" ht="12.75">
      <c r="A97" t="s">
        <v>376</v>
      </c>
      <c r="B97" t="s">
        <v>377</v>
      </c>
      <c r="C97" t="s">
        <v>378</v>
      </c>
      <c r="D97" t="s">
        <v>379</v>
      </c>
      <c r="E97" t="s">
        <v>377</v>
      </c>
      <c r="F97" t="s">
        <v>380</v>
      </c>
      <c r="G97" t="s">
        <v>19</v>
      </c>
      <c r="H97" t="s">
        <v>714</v>
      </c>
    </row>
    <row r="99" spans="1:8" ht="12.75">
      <c r="A99" t="s">
        <v>381</v>
      </c>
      <c r="B99" t="s">
        <v>382</v>
      </c>
      <c r="C99" t="s">
        <v>383</v>
      </c>
      <c r="D99" t="s">
        <v>384</v>
      </c>
      <c r="E99" t="s">
        <v>385</v>
      </c>
      <c r="F99" t="s">
        <v>386</v>
      </c>
      <c r="G99" t="s">
        <v>19</v>
      </c>
      <c r="H99" t="s">
        <v>714</v>
      </c>
    </row>
    <row r="101" spans="1:8" ht="12.75">
      <c r="A101" t="s">
        <v>387</v>
      </c>
      <c r="B101" t="s">
        <v>388</v>
      </c>
      <c r="C101" t="s">
        <v>389</v>
      </c>
      <c r="D101" t="s">
        <v>390</v>
      </c>
      <c r="E101" t="s">
        <v>391</v>
      </c>
      <c r="F101" t="s">
        <v>392</v>
      </c>
      <c r="G101" t="s">
        <v>19</v>
      </c>
      <c r="H101" t="s">
        <v>714</v>
      </c>
    </row>
    <row r="102" spans="1:8" ht="12.75">
      <c r="A102" t="s">
        <v>387</v>
      </c>
      <c r="B102" t="s">
        <v>388</v>
      </c>
      <c r="C102" t="s">
        <v>389</v>
      </c>
      <c r="D102" t="s">
        <v>393</v>
      </c>
      <c r="E102" t="s">
        <v>394</v>
      </c>
      <c r="F102" t="s">
        <v>395</v>
      </c>
      <c r="G102" t="s">
        <v>19</v>
      </c>
      <c r="H102" t="s">
        <v>715</v>
      </c>
    </row>
    <row r="104" spans="1:8" ht="12.75">
      <c r="A104" t="s">
        <v>396</v>
      </c>
      <c r="B104" t="s">
        <v>397</v>
      </c>
      <c r="C104" t="s">
        <v>398</v>
      </c>
      <c r="D104" t="s">
        <v>401</v>
      </c>
      <c r="E104" t="s">
        <v>399</v>
      </c>
      <c r="F104" t="s">
        <v>400</v>
      </c>
      <c r="G104" t="s">
        <v>19</v>
      </c>
      <c r="H104" t="s">
        <v>714</v>
      </c>
    </row>
    <row r="105" spans="1:8" ht="12.75">
      <c r="A105" t="s">
        <v>396</v>
      </c>
      <c r="B105" t="s">
        <v>397</v>
      </c>
      <c r="C105" t="s">
        <v>398</v>
      </c>
      <c r="D105" t="s">
        <v>402</v>
      </c>
      <c r="E105" t="s">
        <v>403</v>
      </c>
      <c r="F105" t="s">
        <v>404</v>
      </c>
      <c r="G105" t="s">
        <v>19</v>
      </c>
      <c r="H105" t="s">
        <v>714</v>
      </c>
    </row>
    <row r="106" spans="1:8" ht="12.75">
      <c r="A106" t="s">
        <v>396</v>
      </c>
      <c r="B106" t="s">
        <v>397</v>
      </c>
      <c r="C106" t="s">
        <v>398</v>
      </c>
      <c r="D106" t="s">
        <v>405</v>
      </c>
      <c r="E106" t="s">
        <v>406</v>
      </c>
      <c r="F106" t="s">
        <v>407</v>
      </c>
      <c r="G106" t="s">
        <v>268</v>
      </c>
      <c r="H106" t="s">
        <v>715</v>
      </c>
    </row>
    <row r="107" spans="1:8" ht="12.75">
      <c r="A107" t="s">
        <v>396</v>
      </c>
      <c r="B107" t="s">
        <v>397</v>
      </c>
      <c r="C107" t="s">
        <v>398</v>
      </c>
      <c r="D107" t="s">
        <v>408</v>
      </c>
      <c r="E107" t="s">
        <v>409</v>
      </c>
      <c r="F107" t="s">
        <v>410</v>
      </c>
      <c r="G107" t="s">
        <v>19</v>
      </c>
      <c r="H107" t="s">
        <v>714</v>
      </c>
    </row>
    <row r="108" spans="1:8" ht="12.75">
      <c r="A108" t="s">
        <v>396</v>
      </c>
      <c r="B108" t="s">
        <v>397</v>
      </c>
      <c r="C108" t="s">
        <v>398</v>
      </c>
      <c r="D108" t="s">
        <v>411</v>
      </c>
      <c r="E108" t="s">
        <v>412</v>
      </c>
      <c r="F108" t="s">
        <v>413</v>
      </c>
      <c r="G108" t="s">
        <v>19</v>
      </c>
      <c r="H108" t="s">
        <v>715</v>
      </c>
    </row>
    <row r="109" spans="1:8" ht="12.75">
      <c r="A109" t="s">
        <v>396</v>
      </c>
      <c r="B109" t="s">
        <v>397</v>
      </c>
      <c r="C109" t="s">
        <v>398</v>
      </c>
      <c r="D109" t="s">
        <v>414</v>
      </c>
      <c r="E109" t="s">
        <v>415</v>
      </c>
      <c r="F109" t="s">
        <v>416</v>
      </c>
      <c r="G109" t="s">
        <v>19</v>
      </c>
      <c r="H109" t="s">
        <v>714</v>
      </c>
    </row>
    <row r="110" spans="1:8" ht="12.75">
      <c r="A110" t="s">
        <v>396</v>
      </c>
      <c r="B110" t="s">
        <v>397</v>
      </c>
      <c r="C110" t="s">
        <v>398</v>
      </c>
      <c r="D110" t="s">
        <v>417</v>
      </c>
      <c r="E110" t="s">
        <v>418</v>
      </c>
      <c r="F110" t="s">
        <v>419</v>
      </c>
      <c r="G110" t="s">
        <v>19</v>
      </c>
      <c r="H110" t="s">
        <v>714</v>
      </c>
    </row>
    <row r="111" spans="1:8" ht="12.75">
      <c r="A111" t="s">
        <v>396</v>
      </c>
      <c r="B111" t="s">
        <v>397</v>
      </c>
      <c r="C111" t="s">
        <v>398</v>
      </c>
      <c r="D111" t="s">
        <v>420</v>
      </c>
      <c r="E111" t="s">
        <v>421</v>
      </c>
      <c r="F111" t="s">
        <v>422</v>
      </c>
      <c r="G111" t="s">
        <v>19</v>
      </c>
      <c r="H111" t="s">
        <v>714</v>
      </c>
    </row>
    <row r="112" spans="1:8" ht="12.75">
      <c r="A112" t="s">
        <v>396</v>
      </c>
      <c r="B112" t="s">
        <v>397</v>
      </c>
      <c r="C112" t="s">
        <v>398</v>
      </c>
      <c r="D112" t="s">
        <v>423</v>
      </c>
      <c r="E112" t="s">
        <v>424</v>
      </c>
      <c r="F112" t="s">
        <v>425</v>
      </c>
      <c r="G112" t="s">
        <v>19</v>
      </c>
      <c r="H112" t="s">
        <v>714</v>
      </c>
    </row>
    <row r="113" spans="1:8" ht="12.75">
      <c r="A113" t="s">
        <v>396</v>
      </c>
      <c r="B113" t="s">
        <v>397</v>
      </c>
      <c r="C113" t="s">
        <v>398</v>
      </c>
      <c r="D113" t="s">
        <v>426</v>
      </c>
      <c r="E113" t="s">
        <v>427</v>
      </c>
      <c r="F113" t="s">
        <v>428</v>
      </c>
      <c r="G113" t="s">
        <v>268</v>
      </c>
      <c r="H113" t="s">
        <v>715</v>
      </c>
    </row>
    <row r="114" spans="1:8" ht="12.75">
      <c r="A114" t="s">
        <v>396</v>
      </c>
      <c r="B114" t="s">
        <v>397</v>
      </c>
      <c r="C114" t="s">
        <v>398</v>
      </c>
      <c r="D114" t="s">
        <v>429</v>
      </c>
      <c r="E114" t="s">
        <v>430</v>
      </c>
      <c r="F114" t="s">
        <v>431</v>
      </c>
      <c r="G114" t="s">
        <v>432</v>
      </c>
      <c r="H114" t="s">
        <v>715</v>
      </c>
    </row>
    <row r="115" spans="1:8" ht="12.75">
      <c r="A115" t="s">
        <v>396</v>
      </c>
      <c r="B115" t="s">
        <v>397</v>
      </c>
      <c r="C115" t="s">
        <v>398</v>
      </c>
      <c r="D115" t="s">
        <v>433</v>
      </c>
      <c r="E115" t="s">
        <v>437</v>
      </c>
      <c r="F115" t="s">
        <v>436</v>
      </c>
      <c r="G115" t="s">
        <v>19</v>
      </c>
      <c r="H115" t="s">
        <v>714</v>
      </c>
    </row>
    <row r="116" spans="1:8" ht="12.75">
      <c r="A116" t="s">
        <v>396</v>
      </c>
      <c r="B116" t="s">
        <v>397</v>
      </c>
      <c r="C116" t="s">
        <v>398</v>
      </c>
      <c r="D116" t="s">
        <v>434</v>
      </c>
      <c r="E116" t="s">
        <v>435</v>
      </c>
      <c r="F116" t="s">
        <v>438</v>
      </c>
      <c r="G116" t="s">
        <v>19</v>
      </c>
      <c r="H116" t="s">
        <v>714</v>
      </c>
    </row>
    <row r="118" spans="1:8" ht="12.75">
      <c r="A118" t="s">
        <v>447</v>
      </c>
      <c r="B118" t="s">
        <v>439</v>
      </c>
      <c r="C118" t="s">
        <v>440</v>
      </c>
      <c r="D118" t="s">
        <v>441</v>
      </c>
      <c r="E118" t="s">
        <v>442</v>
      </c>
      <c r="F118" t="s">
        <v>443</v>
      </c>
      <c r="G118" t="s">
        <v>19</v>
      </c>
      <c r="H118" t="s">
        <v>714</v>
      </c>
    </row>
    <row r="119" spans="1:8" ht="12.75">
      <c r="A119" t="s">
        <v>447</v>
      </c>
      <c r="B119" t="s">
        <v>439</v>
      </c>
      <c r="C119" t="s">
        <v>440</v>
      </c>
      <c r="D119" t="s">
        <v>444</v>
      </c>
      <c r="E119" t="s">
        <v>445</v>
      </c>
      <c r="F119" t="s">
        <v>446</v>
      </c>
      <c r="G119" t="s">
        <v>19</v>
      </c>
      <c r="H119" t="s">
        <v>714</v>
      </c>
    </row>
    <row r="120" spans="1:8" ht="12.75">
      <c r="A120" t="s">
        <v>447</v>
      </c>
      <c r="B120" t="s">
        <v>439</v>
      </c>
      <c r="C120" t="s">
        <v>440</v>
      </c>
      <c r="D120" t="s">
        <v>448</v>
      </c>
      <c r="E120" t="s">
        <v>449</v>
      </c>
      <c r="F120" t="s">
        <v>450</v>
      </c>
      <c r="G120" t="s">
        <v>19</v>
      </c>
      <c r="H120" t="s">
        <v>714</v>
      </c>
    </row>
    <row r="122" spans="1:8" ht="12.75">
      <c r="A122" t="s">
        <v>451</v>
      </c>
      <c r="B122" t="s">
        <v>451</v>
      </c>
      <c r="C122" t="s">
        <v>452</v>
      </c>
      <c r="D122" t="s">
        <v>453</v>
      </c>
      <c r="E122" t="s">
        <v>454</v>
      </c>
      <c r="F122" t="s">
        <v>455</v>
      </c>
      <c r="G122" t="s">
        <v>19</v>
      </c>
      <c r="H122" t="s">
        <v>714</v>
      </c>
    </row>
    <row r="124" spans="1:8" ht="12.75">
      <c r="A124" t="s">
        <v>456</v>
      </c>
      <c r="B124" t="s">
        <v>457</v>
      </c>
      <c r="C124" t="s">
        <v>458</v>
      </c>
      <c r="D124" t="s">
        <v>459</v>
      </c>
      <c r="E124" t="s">
        <v>460</v>
      </c>
      <c r="F124" t="s">
        <v>461</v>
      </c>
      <c r="G124" t="s">
        <v>19</v>
      </c>
      <c r="H124" t="s">
        <v>714</v>
      </c>
    </row>
    <row r="125" spans="1:8" ht="12.75">
      <c r="A125" t="s">
        <v>456</v>
      </c>
      <c r="B125" t="s">
        <v>457</v>
      </c>
      <c r="C125" t="s">
        <v>458</v>
      </c>
      <c r="D125" t="s">
        <v>462</v>
      </c>
      <c r="E125" t="s">
        <v>463</v>
      </c>
      <c r="F125" t="s">
        <v>464</v>
      </c>
      <c r="G125" t="s">
        <v>19</v>
      </c>
      <c r="H125" t="s">
        <v>714</v>
      </c>
    </row>
    <row r="126" spans="1:8" ht="12.75">
      <c r="A126" t="s">
        <v>456</v>
      </c>
      <c r="B126" t="s">
        <v>457</v>
      </c>
      <c r="C126" t="s">
        <v>458</v>
      </c>
      <c r="D126" t="s">
        <v>465</v>
      </c>
      <c r="E126" t="s">
        <v>466</v>
      </c>
      <c r="F126" t="s">
        <v>467</v>
      </c>
      <c r="G126" t="s">
        <v>268</v>
      </c>
      <c r="H126" t="s">
        <v>714</v>
      </c>
    </row>
    <row r="128" spans="1:8" ht="12.75">
      <c r="A128" t="s">
        <v>468</v>
      </c>
      <c r="B128" t="s">
        <v>469</v>
      </c>
      <c r="C128" t="s">
        <v>470</v>
      </c>
      <c r="D128" t="s">
        <v>471</v>
      </c>
      <c r="E128" t="s">
        <v>472</v>
      </c>
      <c r="F128" t="s">
        <v>473</v>
      </c>
      <c r="G128" t="s">
        <v>19</v>
      </c>
      <c r="H128" t="s">
        <v>714</v>
      </c>
    </row>
    <row r="130" spans="1:8" ht="12.75">
      <c r="A130" t="s">
        <v>474</v>
      </c>
      <c r="B130" t="s">
        <v>475</v>
      </c>
      <c r="C130" t="s">
        <v>476</v>
      </c>
      <c r="D130" t="s">
        <v>477</v>
      </c>
      <c r="E130" t="s">
        <v>478</v>
      </c>
      <c r="F130" t="s">
        <v>479</v>
      </c>
      <c r="G130" t="s">
        <v>19</v>
      </c>
      <c r="H130" t="s">
        <v>714</v>
      </c>
    </row>
    <row r="132" spans="1:8" ht="12.75">
      <c r="A132" t="s">
        <v>482</v>
      </c>
      <c r="B132" t="s">
        <v>480</v>
      </c>
      <c r="C132" t="s">
        <v>481</v>
      </c>
      <c r="D132" t="s">
        <v>483</v>
      </c>
      <c r="E132" t="s">
        <v>484</v>
      </c>
      <c r="F132" t="s">
        <v>485</v>
      </c>
      <c r="G132" t="s">
        <v>15</v>
      </c>
      <c r="H132" t="s">
        <v>714</v>
      </c>
    </row>
    <row r="134" spans="1:8" ht="12.75">
      <c r="A134" t="s">
        <v>494</v>
      </c>
      <c r="B134" t="s">
        <v>487</v>
      </c>
      <c r="C134" t="s">
        <v>486</v>
      </c>
      <c r="D134" t="s">
        <v>488</v>
      </c>
      <c r="E134" t="s">
        <v>489</v>
      </c>
      <c r="F134" t="s">
        <v>490</v>
      </c>
      <c r="G134" t="s">
        <v>19</v>
      </c>
      <c r="H134" t="s">
        <v>715</v>
      </c>
    </row>
    <row r="135" spans="1:8" ht="12.75">
      <c r="A135" t="s">
        <v>494</v>
      </c>
      <c r="B135" t="s">
        <v>487</v>
      </c>
      <c r="C135" t="s">
        <v>486</v>
      </c>
      <c r="D135" t="s">
        <v>491</v>
      </c>
      <c r="E135" t="s">
        <v>492</v>
      </c>
      <c r="F135" t="s">
        <v>493</v>
      </c>
      <c r="G135" t="s">
        <v>15</v>
      </c>
      <c r="H135" t="s">
        <v>714</v>
      </c>
    </row>
    <row r="136" spans="1:8" ht="12.75">
      <c r="A136" t="s">
        <v>494</v>
      </c>
      <c r="B136" t="s">
        <v>487</v>
      </c>
      <c r="C136" t="s">
        <v>486</v>
      </c>
      <c r="D136" t="s">
        <v>495</v>
      </c>
      <c r="E136" t="s">
        <v>496</v>
      </c>
      <c r="F136" t="s">
        <v>497</v>
      </c>
      <c r="G136" t="s">
        <v>15</v>
      </c>
      <c r="H136" t="s">
        <v>714</v>
      </c>
    </row>
    <row r="137" spans="1:8" ht="12.75">
      <c r="A137" t="s">
        <v>494</v>
      </c>
      <c r="B137" t="s">
        <v>487</v>
      </c>
      <c r="C137" t="s">
        <v>486</v>
      </c>
      <c r="D137" t="s">
        <v>498</v>
      </c>
      <c r="E137" t="s">
        <v>499</v>
      </c>
      <c r="F137" t="s">
        <v>500</v>
      </c>
      <c r="G137" t="s">
        <v>268</v>
      </c>
      <c r="H137" t="s">
        <v>714</v>
      </c>
    </row>
    <row r="138" spans="1:8" ht="12.75">
      <c r="A138" t="s">
        <v>494</v>
      </c>
      <c r="B138" t="s">
        <v>487</v>
      </c>
      <c r="C138" t="s">
        <v>486</v>
      </c>
      <c r="D138" t="s">
        <v>501</v>
      </c>
      <c r="E138" t="s">
        <v>502</v>
      </c>
      <c r="F138" t="s">
        <v>503</v>
      </c>
      <c r="G138" t="s">
        <v>268</v>
      </c>
      <c r="H138" t="s">
        <v>715</v>
      </c>
    </row>
    <row r="139" spans="1:8" ht="12.75">
      <c r="A139" t="s">
        <v>494</v>
      </c>
      <c r="B139" t="s">
        <v>487</v>
      </c>
      <c r="C139" t="s">
        <v>486</v>
      </c>
      <c r="D139" t="s">
        <v>504</v>
      </c>
      <c r="E139" t="s">
        <v>505</v>
      </c>
      <c r="F139" t="s">
        <v>506</v>
      </c>
      <c r="G139" t="s">
        <v>19</v>
      </c>
      <c r="H139" t="s">
        <v>714</v>
      </c>
    </row>
    <row r="140" spans="1:8" ht="12.75">
      <c r="A140" t="s">
        <v>494</v>
      </c>
      <c r="B140" t="s">
        <v>487</v>
      </c>
      <c r="C140" t="s">
        <v>486</v>
      </c>
      <c r="D140" t="s">
        <v>512</v>
      </c>
      <c r="E140" t="s">
        <v>507</v>
      </c>
      <c r="F140" t="s">
        <v>508</v>
      </c>
      <c r="G140" t="s">
        <v>19</v>
      </c>
      <c r="H140" t="s">
        <v>714</v>
      </c>
    </row>
    <row r="141" spans="1:8" ht="12.75">
      <c r="A141" t="s">
        <v>494</v>
      </c>
      <c r="B141" t="s">
        <v>487</v>
      </c>
      <c r="C141" t="s">
        <v>486</v>
      </c>
      <c r="D141" t="s">
        <v>509</v>
      </c>
      <c r="E141" t="s">
        <v>510</v>
      </c>
      <c r="F141" t="s">
        <v>511</v>
      </c>
      <c r="G141" t="s">
        <v>19</v>
      </c>
      <c r="H141" t="s">
        <v>715</v>
      </c>
    </row>
    <row r="142" spans="1:8" ht="12.75">
      <c r="A142" t="s">
        <v>494</v>
      </c>
      <c r="B142" t="s">
        <v>487</v>
      </c>
      <c r="C142" t="s">
        <v>486</v>
      </c>
      <c r="D142" t="s">
        <v>513</v>
      </c>
      <c r="E142" t="s">
        <v>514</v>
      </c>
      <c r="F142" t="s">
        <v>515</v>
      </c>
      <c r="G142" t="s">
        <v>19</v>
      </c>
      <c r="H142" t="s">
        <v>714</v>
      </c>
    </row>
    <row r="143" spans="1:8" ht="12.75">
      <c r="A143" t="s">
        <v>494</v>
      </c>
      <c r="B143" t="s">
        <v>487</v>
      </c>
      <c r="C143" t="s">
        <v>486</v>
      </c>
      <c r="D143" t="s">
        <v>518</v>
      </c>
      <c r="E143" t="s">
        <v>516</v>
      </c>
      <c r="F143" t="s">
        <v>517</v>
      </c>
      <c r="G143" t="s">
        <v>19</v>
      </c>
      <c r="H143" t="s">
        <v>715</v>
      </c>
    </row>
    <row r="144" spans="1:8" ht="12.75">
      <c r="A144" t="s">
        <v>494</v>
      </c>
      <c r="B144" t="s">
        <v>487</v>
      </c>
      <c r="C144" t="s">
        <v>486</v>
      </c>
      <c r="D144" t="s">
        <v>519</v>
      </c>
      <c r="E144" t="s">
        <v>520</v>
      </c>
      <c r="F144" t="s">
        <v>521</v>
      </c>
      <c r="G144" t="s">
        <v>19</v>
      </c>
      <c r="H144" t="s">
        <v>715</v>
      </c>
    </row>
    <row r="146" spans="1:8" ht="12.75">
      <c r="A146" t="s">
        <v>530</v>
      </c>
      <c r="B146" t="s">
        <v>522</v>
      </c>
      <c r="C146" t="s">
        <v>523</v>
      </c>
      <c r="D146" t="s">
        <v>524</v>
      </c>
      <c r="E146" t="s">
        <v>525</v>
      </c>
      <c r="F146" t="s">
        <v>526</v>
      </c>
      <c r="G146" t="s">
        <v>15</v>
      </c>
      <c r="H146" t="s">
        <v>714</v>
      </c>
    </row>
    <row r="147" spans="1:8" ht="12.75">
      <c r="A147" t="s">
        <v>530</v>
      </c>
      <c r="B147" t="s">
        <v>522</v>
      </c>
      <c r="C147" t="s">
        <v>523</v>
      </c>
      <c r="D147" t="s">
        <v>527</v>
      </c>
      <c r="E147" t="s">
        <v>528</v>
      </c>
      <c r="F147" t="s">
        <v>529</v>
      </c>
      <c r="G147" t="s">
        <v>5</v>
      </c>
      <c r="H147" t="s">
        <v>714</v>
      </c>
    </row>
    <row r="148" spans="1:8" ht="12.75">
      <c r="A148" t="s">
        <v>530</v>
      </c>
      <c r="B148" t="s">
        <v>522</v>
      </c>
      <c r="C148" t="s">
        <v>523</v>
      </c>
      <c r="D148" t="s">
        <v>531</v>
      </c>
      <c r="E148" t="s">
        <v>532</v>
      </c>
      <c r="F148" t="s">
        <v>533</v>
      </c>
      <c r="G148" t="s">
        <v>19</v>
      </c>
      <c r="H148" t="s">
        <v>714</v>
      </c>
    </row>
    <row r="149" spans="1:8" ht="12.75">
      <c r="A149" t="s">
        <v>530</v>
      </c>
      <c r="B149" t="s">
        <v>522</v>
      </c>
      <c r="C149" t="s">
        <v>523</v>
      </c>
      <c r="D149" t="s">
        <v>534</v>
      </c>
      <c r="E149" t="s">
        <v>535</v>
      </c>
      <c r="F149" t="s">
        <v>536</v>
      </c>
      <c r="G149" t="s">
        <v>19</v>
      </c>
      <c r="H149" t="s">
        <v>714</v>
      </c>
    </row>
    <row r="150" spans="1:8" ht="12.75">
      <c r="A150" t="s">
        <v>530</v>
      </c>
      <c r="B150" t="s">
        <v>522</v>
      </c>
      <c r="C150" t="s">
        <v>523</v>
      </c>
      <c r="D150" t="s">
        <v>537</v>
      </c>
      <c r="E150" t="s">
        <v>538</v>
      </c>
      <c r="F150" t="s">
        <v>539</v>
      </c>
      <c r="G150" t="s">
        <v>19</v>
      </c>
      <c r="H150" t="s">
        <v>714</v>
      </c>
    </row>
    <row r="151" spans="1:8" ht="12.75">
      <c r="A151" t="s">
        <v>530</v>
      </c>
      <c r="B151" t="s">
        <v>522</v>
      </c>
      <c r="C151" t="s">
        <v>523</v>
      </c>
      <c r="D151" t="s">
        <v>540</v>
      </c>
      <c r="E151" t="s">
        <v>541</v>
      </c>
      <c r="F151" t="s">
        <v>542</v>
      </c>
      <c r="G151" t="s">
        <v>19</v>
      </c>
      <c r="H151" t="s">
        <v>714</v>
      </c>
    </row>
    <row r="152" spans="1:8" ht="12.75">
      <c r="A152" t="s">
        <v>530</v>
      </c>
      <c r="B152" t="s">
        <v>522</v>
      </c>
      <c r="C152" t="s">
        <v>523</v>
      </c>
      <c r="D152" t="s">
        <v>543</v>
      </c>
      <c r="E152" t="s">
        <v>544</v>
      </c>
      <c r="F152" t="s">
        <v>545</v>
      </c>
      <c r="G152" t="s">
        <v>19</v>
      </c>
      <c r="H152" t="s">
        <v>714</v>
      </c>
    </row>
    <row r="153" spans="1:8" ht="12.75">
      <c r="A153" t="s">
        <v>530</v>
      </c>
      <c r="B153" t="s">
        <v>522</v>
      </c>
      <c r="C153" t="s">
        <v>523</v>
      </c>
      <c r="D153" t="s">
        <v>546</v>
      </c>
      <c r="E153" t="s">
        <v>547</v>
      </c>
      <c r="F153" t="s">
        <v>548</v>
      </c>
      <c r="G153" t="s">
        <v>432</v>
      </c>
      <c r="H153" t="s">
        <v>714</v>
      </c>
    </row>
    <row r="154" spans="1:8" ht="12.75">
      <c r="A154" t="s">
        <v>530</v>
      </c>
      <c r="B154" t="s">
        <v>522</v>
      </c>
      <c r="C154" t="s">
        <v>523</v>
      </c>
      <c r="D154" t="s">
        <v>551</v>
      </c>
      <c r="E154" t="s">
        <v>549</v>
      </c>
      <c r="F154" t="s">
        <v>550</v>
      </c>
      <c r="G154" t="s">
        <v>19</v>
      </c>
      <c r="H154" t="s">
        <v>715</v>
      </c>
    </row>
    <row r="155" spans="1:8" ht="12.75">
      <c r="A155" t="s">
        <v>530</v>
      </c>
      <c r="B155" t="s">
        <v>522</v>
      </c>
      <c r="C155" t="s">
        <v>523</v>
      </c>
      <c r="D155" t="s">
        <v>552</v>
      </c>
      <c r="E155" t="s">
        <v>553</v>
      </c>
      <c r="F155" t="s">
        <v>554</v>
      </c>
      <c r="G155" t="s">
        <v>19</v>
      </c>
      <c r="H155" t="s">
        <v>715</v>
      </c>
    </row>
    <row r="156" spans="1:8" ht="12.75">
      <c r="A156" t="s">
        <v>530</v>
      </c>
      <c r="B156" t="s">
        <v>522</v>
      </c>
      <c r="C156" t="s">
        <v>523</v>
      </c>
      <c r="D156" t="s">
        <v>555</v>
      </c>
      <c r="E156" t="s">
        <v>556</v>
      </c>
      <c r="F156" t="s">
        <v>557</v>
      </c>
      <c r="G156" t="s">
        <v>19</v>
      </c>
      <c r="H156" t="s">
        <v>714</v>
      </c>
    </row>
    <row r="157" spans="1:8" ht="12.75">
      <c r="A157" t="s">
        <v>530</v>
      </c>
      <c r="B157" t="s">
        <v>522</v>
      </c>
      <c r="C157" t="s">
        <v>523</v>
      </c>
      <c r="D157" t="s">
        <v>558</v>
      </c>
      <c r="E157" t="s">
        <v>559</v>
      </c>
      <c r="F157" t="s">
        <v>560</v>
      </c>
      <c r="G157" t="s">
        <v>19</v>
      </c>
      <c r="H157" t="s">
        <v>714</v>
      </c>
    </row>
    <row r="158" spans="1:8" ht="12.75">
      <c r="A158" t="s">
        <v>530</v>
      </c>
      <c r="B158" t="s">
        <v>522</v>
      </c>
      <c r="C158" t="s">
        <v>523</v>
      </c>
      <c r="D158" t="s">
        <v>561</v>
      </c>
      <c r="E158" t="s">
        <v>562</v>
      </c>
      <c r="F158" t="s">
        <v>563</v>
      </c>
      <c r="G158" t="s">
        <v>19</v>
      </c>
      <c r="H158" t="s">
        <v>714</v>
      </c>
    </row>
    <row r="160" spans="1:8" ht="12.75">
      <c r="A160" t="s">
        <v>564</v>
      </c>
      <c r="B160" t="s">
        <v>565</v>
      </c>
      <c r="C160" t="s">
        <v>566</v>
      </c>
      <c r="D160" t="s">
        <v>567</v>
      </c>
      <c r="E160" t="s">
        <v>568</v>
      </c>
      <c r="F160" t="s">
        <v>569</v>
      </c>
      <c r="G160" t="s">
        <v>19</v>
      </c>
      <c r="H160" t="s">
        <v>714</v>
      </c>
    </row>
    <row r="161" spans="1:8" ht="12.75">
      <c r="A161" t="s">
        <v>564</v>
      </c>
      <c r="B161" t="s">
        <v>565</v>
      </c>
      <c r="C161" t="s">
        <v>566</v>
      </c>
      <c r="D161" t="s">
        <v>570</v>
      </c>
      <c r="E161" t="s">
        <v>571</v>
      </c>
      <c r="F161" t="s">
        <v>572</v>
      </c>
      <c r="G161" t="s">
        <v>19</v>
      </c>
      <c r="H161" t="s">
        <v>714</v>
      </c>
    </row>
    <row r="162" spans="1:8" ht="12.75">
      <c r="A162" t="s">
        <v>564</v>
      </c>
      <c r="B162" t="s">
        <v>565</v>
      </c>
      <c r="C162" t="s">
        <v>566</v>
      </c>
      <c r="D162" t="s">
        <v>573</v>
      </c>
      <c r="E162" t="s">
        <v>574</v>
      </c>
      <c r="F162" t="s">
        <v>575</v>
      </c>
      <c r="G162" t="s">
        <v>19</v>
      </c>
      <c r="H162" t="s">
        <v>714</v>
      </c>
    </row>
    <row r="163" spans="1:8" ht="12.75">
      <c r="A163" t="s">
        <v>564</v>
      </c>
      <c r="B163" t="s">
        <v>565</v>
      </c>
      <c r="C163" t="s">
        <v>566</v>
      </c>
      <c r="D163" t="s">
        <v>576</v>
      </c>
      <c r="E163" t="s">
        <v>577</v>
      </c>
      <c r="F163" t="s">
        <v>578</v>
      </c>
      <c r="G163" t="s">
        <v>19</v>
      </c>
      <c r="H163" t="s">
        <v>714</v>
      </c>
    </row>
    <row r="165" spans="1:8" ht="12.75">
      <c r="A165" t="s">
        <v>579</v>
      </c>
      <c r="B165" t="s">
        <v>580</v>
      </c>
      <c r="C165" t="s">
        <v>581</v>
      </c>
      <c r="D165" t="s">
        <v>582</v>
      </c>
      <c r="E165" t="s">
        <v>583</v>
      </c>
      <c r="F165" t="s">
        <v>584</v>
      </c>
      <c r="G165" t="s">
        <v>15</v>
      </c>
      <c r="H165" t="s">
        <v>715</v>
      </c>
    </row>
    <row r="166" spans="1:8" ht="12.75">
      <c r="A166" t="s">
        <v>579</v>
      </c>
      <c r="B166" t="s">
        <v>580</v>
      </c>
      <c r="C166" t="s">
        <v>581</v>
      </c>
      <c r="D166" t="s">
        <v>585</v>
      </c>
      <c r="E166" t="s">
        <v>586</v>
      </c>
      <c r="F166" t="s">
        <v>587</v>
      </c>
      <c r="G166" t="s">
        <v>19</v>
      </c>
      <c r="H166" t="s">
        <v>714</v>
      </c>
    </row>
    <row r="167" spans="1:8" ht="12.75">
      <c r="A167" t="s">
        <v>579</v>
      </c>
      <c r="B167" t="s">
        <v>580</v>
      </c>
      <c r="C167" t="s">
        <v>581</v>
      </c>
      <c r="D167" t="s">
        <v>588</v>
      </c>
      <c r="E167" t="s">
        <v>588</v>
      </c>
      <c r="F167" t="s">
        <v>589</v>
      </c>
      <c r="G167" t="s">
        <v>15</v>
      </c>
      <c r="H167" t="s">
        <v>714</v>
      </c>
    </row>
    <row r="168" spans="1:8" ht="12.75">
      <c r="A168" t="s">
        <v>579</v>
      </c>
      <c r="B168" t="s">
        <v>580</v>
      </c>
      <c r="C168" t="s">
        <v>581</v>
      </c>
      <c r="D168" t="s">
        <v>590</v>
      </c>
      <c r="E168" t="s">
        <v>591</v>
      </c>
      <c r="F168" t="s">
        <v>592</v>
      </c>
      <c r="G168" t="s">
        <v>15</v>
      </c>
      <c r="H168" t="s">
        <v>715</v>
      </c>
    </row>
    <row r="169" spans="1:8" ht="12.75">
      <c r="A169" t="s">
        <v>579</v>
      </c>
      <c r="B169" t="s">
        <v>580</v>
      </c>
      <c r="C169" t="s">
        <v>581</v>
      </c>
      <c r="D169" t="s">
        <v>593</v>
      </c>
      <c r="E169" t="s">
        <v>594</v>
      </c>
      <c r="F169" t="s">
        <v>595</v>
      </c>
      <c r="G169" t="s">
        <v>19</v>
      </c>
      <c r="H169" t="s">
        <v>714</v>
      </c>
    </row>
    <row r="170" spans="1:8" ht="12.75">
      <c r="A170" t="s">
        <v>579</v>
      </c>
      <c r="B170" t="s">
        <v>580</v>
      </c>
      <c r="C170" t="s">
        <v>581</v>
      </c>
      <c r="D170" t="s">
        <v>598</v>
      </c>
      <c r="E170" t="s">
        <v>596</v>
      </c>
      <c r="F170" t="s">
        <v>597</v>
      </c>
      <c r="G170" t="s">
        <v>19</v>
      </c>
      <c r="H170" t="s">
        <v>714</v>
      </c>
    </row>
    <row r="172" spans="1:8" ht="12.75">
      <c r="A172" t="s">
        <v>599</v>
      </c>
      <c r="B172" t="s">
        <v>600</v>
      </c>
      <c r="C172" t="s">
        <v>601</v>
      </c>
      <c r="D172" t="s">
        <v>602</v>
      </c>
      <c r="E172" t="s">
        <v>603</v>
      </c>
      <c r="F172" t="s">
        <v>604</v>
      </c>
      <c r="G172" t="s">
        <v>19</v>
      </c>
      <c r="H172" t="s">
        <v>714</v>
      </c>
    </row>
    <row r="173" spans="1:8" ht="12.75">
      <c r="A173" t="s">
        <v>599</v>
      </c>
      <c r="B173" t="s">
        <v>600</v>
      </c>
      <c r="C173" t="s">
        <v>601</v>
      </c>
      <c r="D173" t="s">
        <v>605</v>
      </c>
      <c r="E173" t="s">
        <v>606</v>
      </c>
      <c r="F173" t="s">
        <v>607</v>
      </c>
      <c r="G173" t="s">
        <v>19</v>
      </c>
      <c r="H173" t="s">
        <v>714</v>
      </c>
    </row>
    <row r="174" spans="1:8" ht="12.75">
      <c r="A174" t="s">
        <v>599</v>
      </c>
      <c r="B174" t="s">
        <v>600</v>
      </c>
      <c r="C174" t="s">
        <v>601</v>
      </c>
      <c r="D174" t="s">
        <v>608</v>
      </c>
      <c r="E174" t="s">
        <v>609</v>
      </c>
      <c r="F174" t="s">
        <v>610</v>
      </c>
      <c r="G174" t="s">
        <v>19</v>
      </c>
      <c r="H174" t="s">
        <v>714</v>
      </c>
    </row>
    <row r="176" spans="1:8" ht="12.75">
      <c r="A176" t="s">
        <v>614</v>
      </c>
      <c r="B176" t="s">
        <v>611</v>
      </c>
      <c r="C176" t="s">
        <v>612</v>
      </c>
      <c r="D176" t="s">
        <v>613</v>
      </c>
      <c r="E176" t="s">
        <v>615</v>
      </c>
      <c r="F176" t="s">
        <v>616</v>
      </c>
      <c r="G176" t="s">
        <v>19</v>
      </c>
      <c r="H176" t="s">
        <v>715</v>
      </c>
    </row>
    <row r="177" spans="1:8" ht="12.75">
      <c r="A177" t="s">
        <v>614</v>
      </c>
      <c r="B177" t="s">
        <v>611</v>
      </c>
      <c r="C177" t="s">
        <v>612</v>
      </c>
      <c r="D177" t="s">
        <v>617</v>
      </c>
      <c r="E177" t="s">
        <v>618</v>
      </c>
      <c r="F177" t="s">
        <v>619</v>
      </c>
      <c r="G177" t="s">
        <v>19</v>
      </c>
      <c r="H177" t="s">
        <v>714</v>
      </c>
    </row>
    <row r="178" spans="1:8" ht="12.75">
      <c r="A178" t="s">
        <v>614</v>
      </c>
      <c r="B178" t="s">
        <v>611</v>
      </c>
      <c r="C178" t="s">
        <v>612</v>
      </c>
      <c r="D178" t="s">
        <v>623</v>
      </c>
      <c r="E178" t="s">
        <v>624</v>
      </c>
      <c r="F178" t="s">
        <v>625</v>
      </c>
      <c r="G178" t="s">
        <v>19</v>
      </c>
      <c r="H178" t="s">
        <v>714</v>
      </c>
    </row>
    <row r="180" spans="1:8" ht="12.75">
      <c r="A180" t="s">
        <v>620</v>
      </c>
      <c r="B180" t="s">
        <v>621</v>
      </c>
      <c r="C180" t="s">
        <v>622</v>
      </c>
      <c r="D180" t="s">
        <v>626</v>
      </c>
      <c r="E180" t="s">
        <v>627</v>
      </c>
      <c r="F180" t="s">
        <v>628</v>
      </c>
      <c r="G180" t="s">
        <v>19</v>
      </c>
      <c r="H180" t="s">
        <v>714</v>
      </c>
    </row>
    <row r="181" spans="1:8" ht="12.75">
      <c r="A181" t="s">
        <v>620</v>
      </c>
      <c r="B181" t="s">
        <v>621</v>
      </c>
      <c r="C181" t="s">
        <v>622</v>
      </c>
      <c r="D181" t="s">
        <v>629</v>
      </c>
      <c r="E181" t="s">
        <v>630</v>
      </c>
      <c r="F181" t="s">
        <v>631</v>
      </c>
      <c r="G181" t="s">
        <v>19</v>
      </c>
      <c r="H181" t="s">
        <v>714</v>
      </c>
    </row>
    <row r="182" spans="1:8" ht="12.75">
      <c r="A182" t="s">
        <v>620</v>
      </c>
      <c r="B182" t="s">
        <v>621</v>
      </c>
      <c r="C182" t="s">
        <v>622</v>
      </c>
      <c r="D182" t="s">
        <v>632</v>
      </c>
      <c r="E182" t="s">
        <v>633</v>
      </c>
      <c r="F182" t="s">
        <v>634</v>
      </c>
      <c r="G182" t="s">
        <v>268</v>
      </c>
      <c r="H182" t="s">
        <v>715</v>
      </c>
    </row>
    <row r="183" spans="1:8" ht="12.75">
      <c r="A183" t="s">
        <v>620</v>
      </c>
      <c r="B183" t="s">
        <v>621</v>
      </c>
      <c r="C183" t="s">
        <v>622</v>
      </c>
      <c r="D183" t="s">
        <v>635</v>
      </c>
      <c r="E183" t="s">
        <v>636</v>
      </c>
      <c r="F183" t="s">
        <v>637</v>
      </c>
      <c r="G183" t="s">
        <v>19</v>
      </c>
      <c r="H183" t="s">
        <v>714</v>
      </c>
    </row>
    <row r="184" spans="1:8" ht="12.75">
      <c r="A184" t="s">
        <v>620</v>
      </c>
      <c r="B184" t="s">
        <v>621</v>
      </c>
      <c r="C184" t="s">
        <v>622</v>
      </c>
      <c r="D184" t="s">
        <v>638</v>
      </c>
      <c r="E184" t="s">
        <v>639</v>
      </c>
      <c r="F184" t="s">
        <v>640</v>
      </c>
      <c r="G184" t="s">
        <v>19</v>
      </c>
      <c r="H184" t="s">
        <v>714</v>
      </c>
    </row>
    <row r="185" spans="1:8" ht="12.75">
      <c r="A185" t="s">
        <v>620</v>
      </c>
      <c r="B185" t="s">
        <v>621</v>
      </c>
      <c r="C185" t="s">
        <v>622</v>
      </c>
      <c r="D185" t="s">
        <v>641</v>
      </c>
      <c r="E185" t="s">
        <v>642</v>
      </c>
      <c r="F185" t="s">
        <v>643</v>
      </c>
      <c r="G185" t="s">
        <v>19</v>
      </c>
      <c r="H185" t="s">
        <v>714</v>
      </c>
    </row>
    <row r="186" spans="1:8" ht="12.75">
      <c r="A186" t="s">
        <v>620</v>
      </c>
      <c r="B186" t="s">
        <v>621</v>
      </c>
      <c r="C186" t="s">
        <v>622</v>
      </c>
      <c r="D186" t="s">
        <v>644</v>
      </c>
      <c r="E186" t="s">
        <v>645</v>
      </c>
      <c r="F186" t="s">
        <v>646</v>
      </c>
      <c r="G186" t="s">
        <v>432</v>
      </c>
      <c r="H186" t="s">
        <v>714</v>
      </c>
    </row>
    <row r="187" spans="1:8" ht="12.75">
      <c r="A187" t="s">
        <v>620</v>
      </c>
      <c r="B187" t="s">
        <v>621</v>
      </c>
      <c r="C187" t="s">
        <v>622</v>
      </c>
      <c r="D187" t="s">
        <v>647</v>
      </c>
      <c r="E187" t="s">
        <v>648</v>
      </c>
      <c r="F187" t="s">
        <v>649</v>
      </c>
      <c r="G187" t="s">
        <v>19</v>
      </c>
      <c r="H187" t="s">
        <v>714</v>
      </c>
    </row>
    <row r="188" spans="1:8" ht="12.75">
      <c r="A188" t="s">
        <v>620</v>
      </c>
      <c r="B188" t="s">
        <v>621</v>
      </c>
      <c r="C188" t="s">
        <v>622</v>
      </c>
      <c r="D188" t="s">
        <v>650</v>
      </c>
      <c r="E188" t="s">
        <v>651</v>
      </c>
      <c r="F188" t="s">
        <v>652</v>
      </c>
      <c r="G188" t="s">
        <v>19</v>
      </c>
      <c r="H188" t="s">
        <v>714</v>
      </c>
    </row>
    <row r="189" spans="1:8" ht="12.75">
      <c r="A189" t="s">
        <v>620</v>
      </c>
      <c r="B189" t="s">
        <v>621</v>
      </c>
      <c r="C189" t="s">
        <v>622</v>
      </c>
      <c r="D189" t="s">
        <v>653</v>
      </c>
      <c r="E189" t="s">
        <v>654</v>
      </c>
      <c r="F189" t="s">
        <v>655</v>
      </c>
      <c r="G189" t="s">
        <v>19</v>
      </c>
      <c r="H189" t="s">
        <v>714</v>
      </c>
    </row>
    <row r="191" spans="1:8" ht="12.75">
      <c r="A191" t="s">
        <v>657</v>
      </c>
      <c r="B191" t="s">
        <v>658</v>
      </c>
      <c r="C191" t="s">
        <v>656</v>
      </c>
      <c r="D191" t="s">
        <v>659</v>
      </c>
      <c r="E191" t="s">
        <v>660</v>
      </c>
      <c r="F191" t="s">
        <v>661</v>
      </c>
      <c r="G191" t="s">
        <v>19</v>
      </c>
      <c r="H191" t="s">
        <v>715</v>
      </c>
    </row>
    <row r="192" spans="1:8" ht="12.75">
      <c r="A192" t="s">
        <v>657</v>
      </c>
      <c r="B192" t="s">
        <v>658</v>
      </c>
      <c r="C192" t="s">
        <v>656</v>
      </c>
      <c r="D192" t="s">
        <v>662</v>
      </c>
      <c r="E192" t="s">
        <v>663</v>
      </c>
      <c r="F192" t="s">
        <v>664</v>
      </c>
      <c r="G192" t="s">
        <v>19</v>
      </c>
      <c r="H192" t="s">
        <v>714</v>
      </c>
    </row>
    <row r="193" spans="1:8" ht="12.75">
      <c r="A193" t="s">
        <v>657</v>
      </c>
      <c r="B193" t="s">
        <v>658</v>
      </c>
      <c r="C193" t="s">
        <v>656</v>
      </c>
      <c r="D193" t="s">
        <v>665</v>
      </c>
      <c r="E193" t="s">
        <v>666</v>
      </c>
      <c r="F193" t="s">
        <v>667</v>
      </c>
      <c r="G193" t="s">
        <v>19</v>
      </c>
      <c r="H193" t="s">
        <v>715</v>
      </c>
    </row>
    <row r="194" spans="1:8" ht="12.75">
      <c r="A194" t="s">
        <v>657</v>
      </c>
      <c r="B194" t="s">
        <v>658</v>
      </c>
      <c r="C194" t="s">
        <v>656</v>
      </c>
      <c r="D194" t="s">
        <v>668</v>
      </c>
      <c r="E194" t="s">
        <v>669</v>
      </c>
      <c r="F194" t="s">
        <v>670</v>
      </c>
      <c r="G194" t="s">
        <v>19</v>
      </c>
      <c r="H194" t="s">
        <v>714</v>
      </c>
    </row>
    <row r="196" spans="1:8" ht="12.75">
      <c r="A196" t="s">
        <v>673</v>
      </c>
      <c r="B196" t="s">
        <v>671</v>
      </c>
      <c r="C196" t="s">
        <v>672</v>
      </c>
      <c r="D196" t="s">
        <v>674</v>
      </c>
      <c r="E196" t="s">
        <v>675</v>
      </c>
      <c r="F196" t="s">
        <v>676</v>
      </c>
      <c r="G196" t="s">
        <v>19</v>
      </c>
      <c r="H196" t="s">
        <v>714</v>
      </c>
    </row>
    <row r="197" spans="1:8" ht="12.75">
      <c r="A197" t="s">
        <v>673</v>
      </c>
      <c r="B197" t="s">
        <v>671</v>
      </c>
      <c r="C197" t="s">
        <v>672</v>
      </c>
      <c r="D197" t="s">
        <v>677</v>
      </c>
      <c r="E197" t="s">
        <v>678</v>
      </c>
      <c r="F197" t="s">
        <v>679</v>
      </c>
      <c r="G197" t="s">
        <v>19</v>
      </c>
      <c r="H197" t="s">
        <v>715</v>
      </c>
    </row>
    <row r="199" spans="1:8" ht="12.75">
      <c r="A199" t="s">
        <v>696</v>
      </c>
      <c r="B199" t="s">
        <v>680</v>
      </c>
      <c r="C199" t="s">
        <v>681</v>
      </c>
      <c r="D199" t="s">
        <v>682</v>
      </c>
      <c r="E199" t="s">
        <v>683</v>
      </c>
      <c r="F199" t="s">
        <v>684</v>
      </c>
      <c r="G199" t="s">
        <v>19</v>
      </c>
      <c r="H199" t="s">
        <v>714</v>
      </c>
    </row>
    <row r="200" spans="1:8" ht="12.75">
      <c r="A200" t="s">
        <v>696</v>
      </c>
      <c r="B200" t="s">
        <v>680</v>
      </c>
      <c r="C200" t="s">
        <v>681</v>
      </c>
      <c r="D200" t="s">
        <v>685</v>
      </c>
      <c r="E200" t="s">
        <v>686</v>
      </c>
      <c r="F200" t="s">
        <v>687</v>
      </c>
      <c r="G200" t="s">
        <v>19</v>
      </c>
      <c r="H200" t="s">
        <v>714</v>
      </c>
    </row>
    <row r="201" spans="1:8" ht="12.75">
      <c r="A201" t="s">
        <v>696</v>
      </c>
      <c r="B201" t="s">
        <v>680</v>
      </c>
      <c r="C201" t="s">
        <v>681</v>
      </c>
      <c r="D201" t="s">
        <v>688</v>
      </c>
      <c r="E201" t="s">
        <v>689</v>
      </c>
      <c r="F201" t="s">
        <v>690</v>
      </c>
      <c r="G201" t="s">
        <v>19</v>
      </c>
      <c r="H201" t="s">
        <v>714</v>
      </c>
    </row>
    <row r="202" spans="1:8" ht="12.75">
      <c r="A202" t="s">
        <v>696</v>
      </c>
      <c r="B202" t="s">
        <v>680</v>
      </c>
      <c r="C202" t="s">
        <v>681</v>
      </c>
      <c r="D202" t="s">
        <v>691</v>
      </c>
      <c r="E202" t="s">
        <v>692</v>
      </c>
      <c r="F202" t="s">
        <v>693</v>
      </c>
      <c r="G202" t="s">
        <v>19</v>
      </c>
      <c r="H202" t="s">
        <v>714</v>
      </c>
    </row>
    <row r="203" spans="1:8" ht="12.75">
      <c r="A203" t="s">
        <v>696</v>
      </c>
      <c r="B203" t="s">
        <v>680</v>
      </c>
      <c r="C203" t="s">
        <v>681</v>
      </c>
      <c r="D203" t="s">
        <v>694</v>
      </c>
      <c r="E203" t="s">
        <v>695</v>
      </c>
      <c r="F203" t="s">
        <v>697</v>
      </c>
      <c r="G203" t="s">
        <v>19</v>
      </c>
      <c r="H203" t="s">
        <v>714</v>
      </c>
    </row>
    <row r="204" spans="1:8" ht="12.75">
      <c r="A204" t="s">
        <v>696</v>
      </c>
      <c r="B204" t="s">
        <v>680</v>
      </c>
      <c r="C204" t="s">
        <v>681</v>
      </c>
      <c r="D204" t="s">
        <v>698</v>
      </c>
      <c r="E204" t="s">
        <v>699</v>
      </c>
      <c r="F204" t="s">
        <v>700</v>
      </c>
      <c r="G204" t="s">
        <v>19</v>
      </c>
      <c r="H204" t="s">
        <v>714</v>
      </c>
    </row>
    <row r="205" spans="1:8" ht="12.75">
      <c r="A205" t="s">
        <v>696</v>
      </c>
      <c r="B205" t="s">
        <v>680</v>
      </c>
      <c r="C205" t="s">
        <v>681</v>
      </c>
      <c r="D205" t="s">
        <v>701</v>
      </c>
      <c r="E205" t="s">
        <v>702</v>
      </c>
      <c r="F205" t="s">
        <v>703</v>
      </c>
      <c r="G205" t="s">
        <v>19</v>
      </c>
      <c r="H205" t="s">
        <v>714</v>
      </c>
    </row>
    <row r="207" spans="1:8" ht="12.75">
      <c r="A207" t="s">
        <v>4</v>
      </c>
      <c r="B207" t="s">
        <v>8</v>
      </c>
      <c r="C207" t="s">
        <v>7</v>
      </c>
      <c r="D207" t="s">
        <v>10</v>
      </c>
      <c r="E207" t="s">
        <v>13</v>
      </c>
      <c r="F207" t="s">
        <v>9</v>
      </c>
      <c r="G207" t="s">
        <v>6</v>
      </c>
      <c r="H207" t="s">
        <v>715</v>
      </c>
    </row>
    <row r="208" spans="1:8" ht="12.75">
      <c r="A208" t="s">
        <v>4</v>
      </c>
      <c r="B208" t="s">
        <v>8</v>
      </c>
      <c r="C208" t="s">
        <v>7</v>
      </c>
      <c r="D208" t="s">
        <v>11</v>
      </c>
      <c r="E208" t="s">
        <v>12</v>
      </c>
      <c r="F208" t="s">
        <v>14</v>
      </c>
      <c r="G208" t="s">
        <v>15</v>
      </c>
      <c r="H208" t="s">
        <v>715</v>
      </c>
    </row>
    <row r="210" spans="1:8" ht="12.75">
      <c r="A210" t="s">
        <v>717</v>
      </c>
      <c r="B210" t="s">
        <v>716</v>
      </c>
      <c r="C210" t="s">
        <v>16</v>
      </c>
      <c r="D210" t="s">
        <v>18</v>
      </c>
      <c r="E210" t="s">
        <v>17</v>
      </c>
      <c r="G210" t="s">
        <v>19</v>
      </c>
      <c r="H210" t="s">
        <v>715</v>
      </c>
    </row>
    <row r="212" spans="1:8" ht="12.75">
      <c r="A212" t="s">
        <v>710</v>
      </c>
      <c r="B212" t="s">
        <v>711</v>
      </c>
      <c r="C212" t="s">
        <v>712</v>
      </c>
      <c r="D212" t="s">
        <v>22</v>
      </c>
      <c r="E212" t="s">
        <v>20</v>
      </c>
      <c r="F212" t="s">
        <v>21</v>
      </c>
      <c r="G212" t="s">
        <v>19</v>
      </c>
      <c r="H212" t="s">
        <v>715</v>
      </c>
    </row>
    <row r="213" spans="1:8" ht="12.75">
      <c r="A213" t="s">
        <v>710</v>
      </c>
      <c r="B213" t="s">
        <v>711</v>
      </c>
      <c r="C213" t="s">
        <v>712</v>
      </c>
      <c r="D213" t="s">
        <v>23</v>
      </c>
      <c r="E213" t="s">
        <v>24</v>
      </c>
      <c r="F213" t="s">
        <v>25</v>
      </c>
      <c r="G213" t="s">
        <v>19</v>
      </c>
      <c r="H213" t="s">
        <v>715</v>
      </c>
    </row>
    <row r="214" spans="1:8" ht="12.75">
      <c r="A214" t="s">
        <v>710</v>
      </c>
      <c r="B214" t="s">
        <v>711</v>
      </c>
      <c r="C214" t="s">
        <v>712</v>
      </c>
      <c r="D214" t="s">
        <v>26</v>
      </c>
      <c r="E214" t="s">
        <v>27</v>
      </c>
      <c r="F214" t="s">
        <v>28</v>
      </c>
      <c r="G214" t="s">
        <v>19</v>
      </c>
      <c r="H214" t="s">
        <v>715</v>
      </c>
    </row>
    <row r="215" spans="1:8" ht="12.75">
      <c r="A215" t="s">
        <v>710</v>
      </c>
      <c r="B215" t="s">
        <v>711</v>
      </c>
      <c r="C215" t="s">
        <v>712</v>
      </c>
      <c r="D215" t="s">
        <v>29</v>
      </c>
      <c r="E215" t="s">
        <v>30</v>
      </c>
      <c r="F215" t="s">
        <v>31</v>
      </c>
      <c r="G215" t="s">
        <v>19</v>
      </c>
      <c r="H215" t="s">
        <v>715</v>
      </c>
    </row>
    <row r="216" spans="1:8" ht="12.75">
      <c r="A216" t="s">
        <v>710</v>
      </c>
      <c r="B216" t="s">
        <v>711</v>
      </c>
      <c r="C216" t="s">
        <v>712</v>
      </c>
      <c r="D216" t="s">
        <v>32</v>
      </c>
      <c r="E216" t="s">
        <v>33</v>
      </c>
      <c r="F216" t="s">
        <v>34</v>
      </c>
      <c r="G216" t="s">
        <v>15</v>
      </c>
      <c r="H216" t="s">
        <v>715</v>
      </c>
    </row>
    <row r="217" spans="1:8" ht="12.75">
      <c r="A217" t="s">
        <v>710</v>
      </c>
      <c r="B217" t="s">
        <v>711</v>
      </c>
      <c r="C217" t="s">
        <v>712</v>
      </c>
      <c r="D217" t="s">
        <v>35</v>
      </c>
      <c r="E217" t="s">
        <v>36</v>
      </c>
      <c r="F217" t="s">
        <v>37</v>
      </c>
      <c r="G217" t="s">
        <v>19</v>
      </c>
      <c r="H217" t="s">
        <v>715</v>
      </c>
    </row>
    <row r="218" spans="1:8" ht="12.75">
      <c r="A218" t="s">
        <v>710</v>
      </c>
      <c r="B218" t="s">
        <v>711</v>
      </c>
      <c r="C218" t="s">
        <v>712</v>
      </c>
      <c r="D218" t="s">
        <v>38</v>
      </c>
      <c r="E218" t="s">
        <v>39</v>
      </c>
      <c r="F218" t="s">
        <v>40</v>
      </c>
      <c r="G218" t="s">
        <v>19</v>
      </c>
      <c r="H218" t="s">
        <v>715</v>
      </c>
    </row>
    <row r="219" spans="1:8" ht="12.75">
      <c r="A219" t="s">
        <v>710</v>
      </c>
      <c r="B219" t="s">
        <v>711</v>
      </c>
      <c r="C219" t="s">
        <v>712</v>
      </c>
      <c r="D219" t="s">
        <v>41</v>
      </c>
      <c r="E219" t="s">
        <v>42</v>
      </c>
      <c r="F219" t="s">
        <v>43</v>
      </c>
      <c r="G219" t="s">
        <v>19</v>
      </c>
      <c r="H219" t="s">
        <v>715</v>
      </c>
    </row>
    <row r="221" spans="1:8" ht="12.75">
      <c r="A221" t="s">
        <v>47</v>
      </c>
      <c r="B221" t="s">
        <v>44</v>
      </c>
      <c r="C221" t="s">
        <v>45</v>
      </c>
      <c r="D221" t="s">
        <v>46</v>
      </c>
      <c r="E221" t="s">
        <v>48</v>
      </c>
      <c r="F221" t="s">
        <v>49</v>
      </c>
      <c r="G221" t="s">
        <v>19</v>
      </c>
      <c r="H221" t="s">
        <v>715</v>
      </c>
    </row>
    <row r="222" spans="1:8" ht="12.75">
      <c r="A222" t="s">
        <v>47</v>
      </c>
      <c r="B222" t="s">
        <v>44</v>
      </c>
      <c r="C222" t="s">
        <v>45</v>
      </c>
      <c r="D222" t="s">
        <v>50</v>
      </c>
      <c r="E222" t="s">
        <v>51</v>
      </c>
      <c r="F222" t="s">
        <v>52</v>
      </c>
      <c r="G222" t="s">
        <v>19</v>
      </c>
      <c r="H222" t="s">
        <v>715</v>
      </c>
    </row>
    <row r="223" spans="1:8" ht="12.75">
      <c r="A223" t="s">
        <v>47</v>
      </c>
      <c r="B223" t="s">
        <v>44</v>
      </c>
      <c r="C223" t="s">
        <v>45</v>
      </c>
      <c r="D223" t="s">
        <v>53</v>
      </c>
      <c r="E223" t="s">
        <v>54</v>
      </c>
      <c r="F223" t="s">
        <v>55</v>
      </c>
      <c r="G223" t="s">
        <v>56</v>
      </c>
      <c r="H223" t="s">
        <v>715</v>
      </c>
    </row>
    <row r="225" spans="1:8" ht="12.75">
      <c r="A225" t="s">
        <v>58</v>
      </c>
      <c r="B225" t="s">
        <v>60</v>
      </c>
      <c r="C225" t="s">
        <v>57</v>
      </c>
      <c r="D225" t="s">
        <v>59</v>
      </c>
      <c r="E225" t="s">
        <v>61</v>
      </c>
      <c r="F225" t="s">
        <v>62</v>
      </c>
      <c r="G225" t="s">
        <v>63</v>
      </c>
      <c r="H225" t="s">
        <v>715</v>
      </c>
    </row>
    <row r="226" spans="1:8" ht="12.75">
      <c r="A226" t="s">
        <v>58</v>
      </c>
      <c r="B226" t="s">
        <v>60</v>
      </c>
      <c r="C226" t="s">
        <v>57</v>
      </c>
      <c r="D226" t="s">
        <v>64</v>
      </c>
      <c r="E226" t="s">
        <v>65</v>
      </c>
      <c r="F226" t="s">
        <v>66</v>
      </c>
      <c r="G226" t="s">
        <v>67</v>
      </c>
      <c r="H226" t="s">
        <v>715</v>
      </c>
    </row>
    <row r="227" spans="1:8" ht="12.75">
      <c r="A227" t="s">
        <v>58</v>
      </c>
      <c r="B227" t="s">
        <v>60</v>
      </c>
      <c r="C227" t="s">
        <v>57</v>
      </c>
      <c r="D227" t="s">
        <v>68</v>
      </c>
      <c r="E227" t="s">
        <v>69</v>
      </c>
      <c r="F227" t="s">
        <v>70</v>
      </c>
      <c r="G227" t="s">
        <v>19</v>
      </c>
      <c r="H227" t="s">
        <v>715</v>
      </c>
    </row>
    <row r="228" spans="1:8" ht="12.75">
      <c r="A228" t="s">
        <v>58</v>
      </c>
      <c r="B228" t="s">
        <v>60</v>
      </c>
      <c r="C228" t="s">
        <v>57</v>
      </c>
      <c r="D228" t="s">
        <v>71</v>
      </c>
      <c r="E228" t="s">
        <v>72</v>
      </c>
      <c r="F228" t="s">
        <v>73</v>
      </c>
      <c r="G228" t="s">
        <v>19</v>
      </c>
      <c r="H228" t="s">
        <v>715</v>
      </c>
    </row>
    <row r="229" spans="1:8" ht="12.75">
      <c r="A229" t="s">
        <v>58</v>
      </c>
      <c r="B229" t="s">
        <v>60</v>
      </c>
      <c r="C229" t="s">
        <v>57</v>
      </c>
      <c r="D229" t="s">
        <v>74</v>
      </c>
      <c r="E229" t="s">
        <v>75</v>
      </c>
      <c r="F229" t="s">
        <v>76</v>
      </c>
      <c r="G229" t="s">
        <v>63</v>
      </c>
      <c r="H229" t="s">
        <v>715</v>
      </c>
    </row>
    <row r="230" spans="1:8" ht="12.75">
      <c r="A230" t="s">
        <v>58</v>
      </c>
      <c r="B230" t="s">
        <v>60</v>
      </c>
      <c r="C230" t="s">
        <v>57</v>
      </c>
      <c r="D230" t="s">
        <v>77</v>
      </c>
      <c r="E230" t="s">
        <v>78</v>
      </c>
      <c r="F230" t="s">
        <v>79</v>
      </c>
      <c r="G230" t="s">
        <v>63</v>
      </c>
      <c r="H230" t="s">
        <v>715</v>
      </c>
    </row>
    <row r="231" spans="1:8" ht="12.75">
      <c r="A231" t="s">
        <v>58</v>
      </c>
      <c r="B231" t="s">
        <v>60</v>
      </c>
      <c r="C231" t="s">
        <v>57</v>
      </c>
      <c r="D231" t="s">
        <v>80</v>
      </c>
      <c r="E231" t="s">
        <v>81</v>
      </c>
      <c r="F231" t="s">
        <v>82</v>
      </c>
      <c r="G231" t="s">
        <v>83</v>
      </c>
      <c r="H231" t="s">
        <v>715</v>
      </c>
    </row>
    <row r="232" spans="1:8" ht="12.75">
      <c r="A232" t="s">
        <v>58</v>
      </c>
      <c r="B232" t="s">
        <v>60</v>
      </c>
      <c r="C232" t="s">
        <v>57</v>
      </c>
      <c r="D232" t="s">
        <v>84</v>
      </c>
      <c r="E232" t="s">
        <v>85</v>
      </c>
      <c r="F232" t="s">
        <v>86</v>
      </c>
      <c r="G232" t="s">
        <v>63</v>
      </c>
      <c r="H232" t="s">
        <v>715</v>
      </c>
    </row>
    <row r="233" spans="1:8" ht="12.75">
      <c r="A233" t="s">
        <v>58</v>
      </c>
      <c r="B233" t="s">
        <v>60</v>
      </c>
      <c r="C233" t="s">
        <v>57</v>
      </c>
      <c r="D233" t="s">
        <v>87</v>
      </c>
      <c r="E233" t="s">
        <v>88</v>
      </c>
      <c r="F233" t="s">
        <v>89</v>
      </c>
      <c r="G233" t="s">
        <v>63</v>
      </c>
      <c r="H233" t="s">
        <v>715</v>
      </c>
    </row>
    <row r="234" spans="1:8" ht="12.75">
      <c r="A234" t="s">
        <v>58</v>
      </c>
      <c r="B234" t="s">
        <v>60</v>
      </c>
      <c r="C234" t="s">
        <v>57</v>
      </c>
      <c r="D234" t="s">
        <v>90</v>
      </c>
      <c r="E234" t="s">
        <v>91</v>
      </c>
      <c r="F234" t="s">
        <v>92</v>
      </c>
      <c r="G234" t="s">
        <v>83</v>
      </c>
      <c r="H234" t="s">
        <v>715</v>
      </c>
    </row>
    <row r="235" spans="1:8" ht="12.75">
      <c r="A235" t="s">
        <v>58</v>
      </c>
      <c r="B235" t="s">
        <v>60</v>
      </c>
      <c r="C235" t="s">
        <v>57</v>
      </c>
      <c r="D235" t="s">
        <v>93</v>
      </c>
      <c r="E235" t="s">
        <v>94</v>
      </c>
      <c r="F235" t="s">
        <v>95</v>
      </c>
      <c r="G235" t="s">
        <v>63</v>
      </c>
      <c r="H235" t="s">
        <v>715</v>
      </c>
    </row>
    <row r="236" spans="1:8" ht="12.75">
      <c r="A236" t="s">
        <v>58</v>
      </c>
      <c r="B236" t="s">
        <v>60</v>
      </c>
      <c r="C236" t="s">
        <v>57</v>
      </c>
      <c r="D236" t="s">
        <v>96</v>
      </c>
      <c r="E236" t="s">
        <v>97</v>
      </c>
      <c r="F236" t="s">
        <v>98</v>
      </c>
      <c r="G236" t="s">
        <v>63</v>
      </c>
      <c r="H236" t="s">
        <v>715</v>
      </c>
    </row>
    <row r="238" spans="1:8" ht="12.75">
      <c r="A238" t="s">
        <v>101</v>
      </c>
      <c r="B238" t="s">
        <v>100</v>
      </c>
      <c r="C238" t="s">
        <v>99</v>
      </c>
      <c r="D238" t="s">
        <v>102</v>
      </c>
      <c r="E238" t="s">
        <v>103</v>
      </c>
      <c r="F238" t="s">
        <v>104</v>
      </c>
      <c r="G238" t="s">
        <v>19</v>
      </c>
      <c r="H238" t="s">
        <v>715</v>
      </c>
    </row>
    <row r="239" spans="1:8" ht="12.75">
      <c r="A239" t="s">
        <v>101</v>
      </c>
      <c r="B239" t="s">
        <v>100</v>
      </c>
      <c r="C239" t="s">
        <v>99</v>
      </c>
      <c r="D239" t="s">
        <v>105</v>
      </c>
      <c r="E239" t="s">
        <v>106</v>
      </c>
      <c r="F239" t="s">
        <v>107</v>
      </c>
      <c r="G239" t="s">
        <v>19</v>
      </c>
      <c r="H239" t="s">
        <v>715</v>
      </c>
    </row>
  </sheetData>
  <autoFilter ref="A4:H239"/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2"/>
  <sheetViews>
    <sheetView workbookViewId="0" topLeftCell="A1">
      <selection activeCell="B1" sqref="B1"/>
    </sheetView>
  </sheetViews>
  <sheetFormatPr defaultColWidth="11.421875" defaultRowHeight="12.75"/>
  <cols>
    <col min="1" max="3" width="22.7109375" style="0" customWidth="1"/>
    <col min="4" max="4" width="13.421875" style="0" customWidth="1"/>
    <col min="5" max="5" width="6.00390625" style="0" customWidth="1"/>
  </cols>
  <sheetData>
    <row r="1" spans="2:4" s="2" customFormat="1" ht="28.5" customHeight="1">
      <c r="B1" s="2" t="s">
        <v>720</v>
      </c>
      <c r="D1" s="2" t="s">
        <v>721</v>
      </c>
    </row>
    <row r="2" spans="1:5" s="2" customFormat="1" ht="12.75">
      <c r="A2" s="2" t="str">
        <f>'Aves der TMC'!D2</f>
        <v>Artname</v>
      </c>
      <c r="E2" s="3" t="str">
        <f>'Aves der TMC'!H2</f>
        <v>Verbreitungsgebiet (TMC = Überlappt sich mit der Conservancy; border = die Conservancy liegt im Grenzbereich des Verbreitungsgebietes)</v>
      </c>
    </row>
    <row r="3" spans="1:8" s="2" customFormat="1" ht="12.75">
      <c r="A3" s="2" t="str">
        <f>'Aves der TMC'!D3</f>
        <v>German</v>
      </c>
      <c r="B3" s="2" t="str">
        <f>'Aves der TMC'!E3</f>
        <v>English</v>
      </c>
      <c r="C3" s="2" t="str">
        <f>'Aves der TMC'!F3</f>
        <v>Science</v>
      </c>
      <c r="F3" s="2" t="s">
        <v>722</v>
      </c>
      <c r="G3" s="2" t="s">
        <v>723</v>
      </c>
      <c r="H3" s="2" t="s">
        <v>724</v>
      </c>
    </row>
    <row r="4" s="1" customFormat="1" ht="12.75"/>
    <row r="5" spans="1:5" ht="12.75">
      <c r="A5" t="str">
        <f>'Aves der TMC'!D5</f>
        <v>Kaptriel</v>
      </c>
      <c r="B5" t="str">
        <f>'Aves der TMC'!E5</f>
        <v>Spotted Dikkop</v>
      </c>
      <c r="C5" t="str">
        <f>'Aves der TMC'!F5</f>
        <v>Burhinus capensis</v>
      </c>
      <c r="D5" t="str">
        <f>'Aves der TMC'!G5</f>
        <v>com. res.</v>
      </c>
      <c r="E5" t="str">
        <f>'Aves der TMC'!H5</f>
        <v>tmc</v>
      </c>
    </row>
    <row r="7" spans="1:5" ht="12.75">
      <c r="A7" t="str">
        <f>'Aves der TMC'!D7</f>
        <v>Rostrennvogel</v>
      </c>
      <c r="B7" t="str">
        <f>'Aves der TMC'!E7</f>
        <v>Burchell´s Courser</v>
      </c>
      <c r="C7" t="str">
        <f>'Aves der TMC'!F7</f>
        <v>Cursorius rufus</v>
      </c>
      <c r="D7" t="str">
        <f>'Aves der TMC'!G7</f>
        <v>far. com.</v>
      </c>
      <c r="E7" t="str">
        <f>'Aves der TMC'!H7</f>
        <v>tmc</v>
      </c>
    </row>
    <row r="8" spans="1:5" ht="12.75">
      <c r="A8" t="str">
        <f>'Aves der TMC'!D8</f>
        <v>Doppelbandrennvogel</v>
      </c>
      <c r="B8" t="str">
        <f>'Aves der TMC'!E8</f>
        <v>Doublebanded Courser</v>
      </c>
      <c r="C8" t="str">
        <f>'Aves der TMC'!F8</f>
        <v>Smutsornis africanus</v>
      </c>
      <c r="D8" t="str">
        <f>'Aves der TMC'!G8</f>
        <v>com. res.</v>
      </c>
      <c r="E8" t="str">
        <f>'Aves der TMC'!H8</f>
        <v>tmc</v>
      </c>
    </row>
    <row r="10" spans="1:5" ht="12.75">
      <c r="A10" t="str">
        <f>'Aves der TMC'!D10</f>
        <v>Gackeltrappe</v>
      </c>
      <c r="B10" t="str">
        <f>'Aves der TMC'!E10</f>
        <v>Whitequilled Korhaans</v>
      </c>
      <c r="C10" t="str">
        <f>'Aves der TMC'!F10</f>
        <v>Eupodotis afraoides</v>
      </c>
      <c r="D10" t="str">
        <f>'Aves der TMC'!G10</f>
        <v>com. res.</v>
      </c>
      <c r="E10" t="str">
        <f>'Aves der TMC'!H10</f>
        <v>tmc</v>
      </c>
    </row>
    <row r="11" spans="1:5" ht="12.75">
      <c r="A11" t="str">
        <f>'Aves der TMC'!D11</f>
        <v>Rüpellstrappe</v>
      </c>
      <c r="B11" t="str">
        <f>'Aves der TMC'!E11</f>
        <v>Rüpell`s Korhaans</v>
      </c>
      <c r="C11" t="str">
        <f>'Aves der TMC'!F11</f>
        <v>Eupodotis rueppellii</v>
      </c>
      <c r="D11" t="str">
        <f>'Aves der TMC'!G11</f>
        <v>com. res.</v>
      </c>
      <c r="E11" t="str">
        <f>'Aves der TMC'!H11</f>
        <v>border</v>
      </c>
    </row>
    <row r="12" spans="1:5" ht="12.75">
      <c r="A12" t="str">
        <f>'Aves der TMC'!D12</f>
        <v>Namatrappe</v>
      </c>
      <c r="B12" t="str">
        <f>'Aves der TMC'!E12</f>
        <v>Karoo Korhaans</v>
      </c>
      <c r="C12" t="str">
        <f>'Aves der TMC'!F12</f>
        <v>Eupodotis vigorsii</v>
      </c>
      <c r="D12" t="str">
        <f>'Aves der TMC'!G12</f>
        <v>com. res.</v>
      </c>
      <c r="E12" t="str">
        <f>'Aves der TMC'!H12</f>
        <v>border</v>
      </c>
    </row>
    <row r="13" spans="1:5" ht="12.75">
      <c r="A13" t="str">
        <f>'Aves der TMC'!D13</f>
        <v>Ludwigstrappe</v>
      </c>
      <c r="B13" t="str">
        <f>'Aves der TMC'!E13</f>
        <v>Ludwig`s Bustard</v>
      </c>
      <c r="C13" t="str">
        <f>'Aves der TMC'!F13</f>
        <v>Neotis ludwigii</v>
      </c>
      <c r="D13" t="str">
        <f>'Aves der TMC'!G13</f>
        <v>far. com.</v>
      </c>
      <c r="E13" t="str">
        <f>'Aves der TMC'!H13</f>
        <v>tmc</v>
      </c>
    </row>
    <row r="14" spans="1:5" ht="12.75">
      <c r="A14" t="str">
        <f>'Aves der TMC'!D14</f>
        <v>Riesentrappe</v>
      </c>
      <c r="B14" t="str">
        <f>'Aves der TMC'!E14</f>
        <v>Kori Bustard</v>
      </c>
      <c r="C14" t="str">
        <f>'Aves der TMC'!F14</f>
        <v>Ardeotis kori</v>
      </c>
      <c r="D14" t="str">
        <f>'Aves der TMC'!G14</f>
        <v>com. res.</v>
      </c>
      <c r="E14" t="str">
        <f>'Aves der TMC'!H14</f>
        <v>tmc</v>
      </c>
    </row>
    <row r="16" spans="1:5" ht="12.75">
      <c r="A16" t="str">
        <f>'Aves der TMC'!D16</f>
        <v>Wachtel </v>
      </c>
      <c r="B16" t="str">
        <f>'Aves der TMC'!E16</f>
        <v>Common Quail</v>
      </c>
      <c r="C16" t="str">
        <f>'Aves der TMC'!F16</f>
        <v>Coturnix coturnix</v>
      </c>
      <c r="D16" t="str">
        <f>'Aves der TMC'!G16</f>
        <v>com. res.</v>
      </c>
      <c r="E16" t="str">
        <f>'Aves der TMC'!H16</f>
        <v>tmc</v>
      </c>
    </row>
    <row r="17" spans="1:5" ht="12.75">
      <c r="A17" t="str">
        <f>'Aves der TMC'!D17</f>
        <v>Rotschnabelfrankolin (Sandhuhn)</v>
      </c>
      <c r="B17" t="str">
        <f>'Aves der TMC'!E17</f>
        <v>Redbilled Francolin</v>
      </c>
      <c r="C17" t="str">
        <f>'Aves der TMC'!F17</f>
        <v>Francolinus capensis</v>
      </c>
      <c r="D17" t="str">
        <f>'Aves der TMC'!G17</f>
        <v>com. res.</v>
      </c>
      <c r="E17" t="str">
        <f>'Aves der TMC'!H17</f>
        <v>border</v>
      </c>
    </row>
    <row r="19" spans="1:5" ht="12.75">
      <c r="A19" t="str">
        <f>'Aves der TMC'!D19</f>
        <v>Perlhuhn</v>
      </c>
      <c r="B19" t="str">
        <f>'Aves der TMC'!E19</f>
        <v>Helmeted Guineafowl</v>
      </c>
      <c r="C19" t="str">
        <f>'Aves der TMC'!F19</f>
        <v>Numida meleagris</v>
      </c>
      <c r="D19" t="str">
        <f>'Aves der TMC'!G19</f>
        <v>com. res.</v>
      </c>
      <c r="E19" t="str">
        <f>'Aves der TMC'!H19</f>
        <v>tmc</v>
      </c>
    </row>
    <row r="21" spans="1:5" ht="12.75">
      <c r="A21" t="str">
        <f>'Aves der TMC'!D21</f>
        <v>Strauß</v>
      </c>
      <c r="B21" t="str">
        <f>'Aves der TMC'!E21</f>
        <v>Ostrich</v>
      </c>
      <c r="C21" t="str">
        <f>'Aves der TMC'!F21</f>
        <v>Struthio camelus</v>
      </c>
      <c r="D21" t="str">
        <f>'Aves der TMC'!G21</f>
        <v>com. res.</v>
      </c>
      <c r="E21" t="str">
        <f>'Aves der TMC'!H21</f>
        <v>tmc</v>
      </c>
    </row>
    <row r="23" spans="1:5" ht="12.75">
      <c r="A23" t="str">
        <f>'Aves der TMC'!D23</f>
        <v>Sekretär</v>
      </c>
      <c r="B23" t="str">
        <f>'Aves der TMC'!E23</f>
        <v>Secretarybird</v>
      </c>
      <c r="C23" t="str">
        <f>'Aves der TMC'!F23</f>
        <v>Sagrittarius serpentarius</v>
      </c>
      <c r="D23" t="str">
        <f>'Aves der TMC'!G23</f>
        <v>com. res.</v>
      </c>
      <c r="E23" t="str">
        <f>'Aves der TMC'!H23</f>
        <v>tmc</v>
      </c>
    </row>
    <row r="25" spans="1:5" ht="12.75">
      <c r="A25" t="str">
        <f>'Aves der TMC'!D25</f>
        <v>Weißrückengeier</v>
      </c>
      <c r="B25" t="str">
        <f>'Aves der TMC'!E25</f>
        <v>Whitebacked Vulture</v>
      </c>
      <c r="C25" t="str">
        <f>'Aves der TMC'!F25</f>
        <v>Gyps africanus</v>
      </c>
      <c r="D25" t="str">
        <f>'Aves der TMC'!G25</f>
        <v>com. res.</v>
      </c>
      <c r="E25" t="str">
        <f>'Aves der TMC'!H25</f>
        <v>tmc</v>
      </c>
    </row>
    <row r="26" spans="1:5" ht="12.75">
      <c r="A26" t="str">
        <f>'Aves der TMC'!D26</f>
        <v>Kapgeier</v>
      </c>
      <c r="B26" t="str">
        <f>'Aves der TMC'!E26</f>
        <v>Cape Vulture</v>
      </c>
      <c r="C26" t="str">
        <f>'Aves der TMC'!F26</f>
        <v>Gyps coprotheres</v>
      </c>
      <c r="D26" t="str">
        <f>'Aves der TMC'!G26</f>
        <v>com. res.</v>
      </c>
      <c r="E26" t="str">
        <f>'Aves der TMC'!H26</f>
        <v>border</v>
      </c>
    </row>
    <row r="27" spans="1:5" ht="12.75">
      <c r="A27" t="str">
        <f>'Aves der TMC'!D27</f>
        <v>Ohrengeier</v>
      </c>
      <c r="B27" t="str">
        <f>'Aves der TMC'!E27</f>
        <v>Lappetfaced Vulture</v>
      </c>
      <c r="C27" t="str">
        <f>'Aves der TMC'!F27</f>
        <v>Trigonoceps occipitalis</v>
      </c>
      <c r="D27" t="str">
        <f>'Aves der TMC'!G27</f>
        <v>unc. res.</v>
      </c>
      <c r="E27" t="str">
        <f>'Aves der TMC'!H27</f>
        <v>tmc</v>
      </c>
    </row>
    <row r="28" spans="1:5" ht="12.75">
      <c r="A28" t="str">
        <f>'Aves der TMC'!D28</f>
        <v>Gleitaar</v>
      </c>
      <c r="B28" t="str">
        <f>'Aves der TMC'!E28</f>
        <v>Blackshoulderd Kite</v>
      </c>
      <c r="C28" t="str">
        <f>'Aves der TMC'!F28</f>
        <v>Elanus caeruleus</v>
      </c>
      <c r="D28" t="str">
        <f>'Aves der TMC'!G28</f>
        <v>com. res.</v>
      </c>
      <c r="E28" t="str">
        <f>'Aves der TMC'!H28</f>
        <v>tmc</v>
      </c>
    </row>
    <row r="29" spans="1:5" ht="12.75">
      <c r="A29" t="str">
        <f>'Aves der TMC'!D29</f>
        <v>Schmarotzermilan</v>
      </c>
      <c r="B29" t="str">
        <f>'Aves der TMC'!E29</f>
        <v>Yellowbilled Kite</v>
      </c>
      <c r="C29" t="str">
        <f>'Aves der TMC'!F29</f>
        <v>Milvus aegyptius</v>
      </c>
      <c r="D29" t="str">
        <f>'Aves der TMC'!G29</f>
        <v>com. sum. res.</v>
      </c>
      <c r="E29" t="str">
        <f>'Aves der TMC'!H29</f>
        <v>tmc</v>
      </c>
    </row>
    <row r="30" spans="1:5" ht="12.75">
      <c r="A30" t="str">
        <f>'Aves der TMC'!D30</f>
        <v>Schwarzbrustschlangenadler</v>
      </c>
      <c r="B30" t="str">
        <f>'Aves der TMC'!E30</f>
        <v>Blackbreasted Snake Eagle</v>
      </c>
      <c r="C30" t="str">
        <f>'Aves der TMC'!F30</f>
        <v>Circaetus gallicus</v>
      </c>
      <c r="D30" t="str">
        <f>'Aves der TMC'!G30</f>
        <v>far. com.</v>
      </c>
      <c r="E30" t="str">
        <f>'Aves der TMC'!H30</f>
        <v>tmc</v>
      </c>
    </row>
    <row r="31" spans="1:5" ht="12.75">
      <c r="A31" t="str">
        <f>'Aves der TMC'!D31</f>
        <v>Zwergadler</v>
      </c>
      <c r="B31" t="str">
        <f>'Aves der TMC'!E31</f>
        <v>Booted Eagle</v>
      </c>
      <c r="C31" t="str">
        <f>'Aves der TMC'!F31</f>
        <v>Hiraaetus pennnatus</v>
      </c>
      <c r="D31" t="str">
        <f>'Aves der TMC'!G31</f>
        <v>far. com.</v>
      </c>
      <c r="E31" t="str">
        <f>'Aves der TMC'!H31</f>
        <v>tmc</v>
      </c>
    </row>
    <row r="32" spans="1:5" ht="12.75">
      <c r="A32" t="str">
        <f>'Aves der TMC'!D32</f>
        <v>Raubadler</v>
      </c>
      <c r="B32" t="str">
        <f>'Aves der TMC'!E32</f>
        <v>Twany Eagle</v>
      </c>
      <c r="C32" t="str">
        <f>'Aves der TMC'!F32</f>
        <v>Aquila rapax</v>
      </c>
      <c r="D32" t="str">
        <f>'Aves der TMC'!G32</f>
        <v>far. com.</v>
      </c>
      <c r="E32" t="str">
        <f>'Aves der TMC'!H32</f>
        <v>border</v>
      </c>
    </row>
    <row r="33" spans="1:5" ht="12.75">
      <c r="A33" t="str">
        <f>'Aves der TMC'!D33</f>
        <v>Habichtsadler</v>
      </c>
      <c r="B33" t="str">
        <f>'Aves der TMC'!E33</f>
        <v>African Hawk Eagle</v>
      </c>
      <c r="C33" t="str">
        <f>'Aves der TMC'!F33</f>
        <v>Hiraaetus fasciatus</v>
      </c>
      <c r="D33" t="str">
        <f>'Aves der TMC'!G33</f>
        <v>far. com.</v>
      </c>
      <c r="E33" t="str">
        <f>'Aves der TMC'!H33</f>
        <v>border</v>
      </c>
    </row>
    <row r="34" spans="1:5" ht="12.75">
      <c r="A34" t="str">
        <f>'Aves der TMC'!D34</f>
        <v>Schreiseeadler</v>
      </c>
      <c r="B34" t="str">
        <f>'Aves der TMC'!E34</f>
        <v>African Fish Eagle</v>
      </c>
      <c r="C34" t="str">
        <f>'Aves der TMC'!F34</f>
        <v>Haliaeetus vocifer</v>
      </c>
      <c r="D34" t="str">
        <f>'Aves der TMC'!G34</f>
        <v>far. com.</v>
      </c>
      <c r="E34" t="str">
        <f>'Aves der TMC'!H34</f>
        <v>border</v>
      </c>
    </row>
    <row r="35" spans="1:5" ht="12.75">
      <c r="A35" t="str">
        <f>'Aves der TMC'!D35</f>
        <v>Kampfadler</v>
      </c>
      <c r="B35" t="str">
        <f>'Aves der TMC'!E35</f>
        <v>Maritial Eagle</v>
      </c>
      <c r="C35" t="str">
        <f>'Aves der TMC'!F35</f>
        <v>Polemaetus bellicosus</v>
      </c>
      <c r="D35" t="str">
        <f>'Aves der TMC'!G35</f>
        <v>far. com.</v>
      </c>
      <c r="E35" t="str">
        <f>'Aves der TMC'!H35</f>
        <v>tmc</v>
      </c>
    </row>
    <row r="36" spans="1:5" ht="12.75">
      <c r="A36" t="str">
        <f>'Aves der TMC'!D36</f>
        <v>Felsenadler</v>
      </c>
      <c r="B36" t="str">
        <f>'Aves der TMC'!E36</f>
        <v>Black Eagle</v>
      </c>
      <c r="C36" t="str">
        <f>'Aves der TMC'!F36</f>
        <v>Aquila verreauxii</v>
      </c>
      <c r="D36" t="str">
        <f>'Aves der TMC'!G36</f>
        <v>com. res.</v>
      </c>
      <c r="E36" t="str">
        <f>'Aves der TMC'!H36</f>
        <v>tmc</v>
      </c>
    </row>
    <row r="37" spans="1:5" ht="12.75">
      <c r="A37" t="str">
        <f>'Aves der TMC'!D37</f>
        <v>Mäusebussard</v>
      </c>
      <c r="B37" t="str">
        <f>'Aves der TMC'!E37</f>
        <v>Steppe Buzzard</v>
      </c>
      <c r="C37" t="str">
        <f>'Aves der TMC'!F37</f>
        <v>Buteo buteo vulpinus</v>
      </c>
      <c r="D37" t="str">
        <f>'Aves der TMC'!G37</f>
        <v>com. sum. vis.</v>
      </c>
      <c r="E37" t="str">
        <f>'Aves der TMC'!H37</f>
        <v>tmc</v>
      </c>
    </row>
    <row r="38" spans="1:5" ht="12.75">
      <c r="A38" t="str">
        <f>'Aves der TMC'!D38</f>
        <v>Felsenbussard</v>
      </c>
      <c r="B38" t="str">
        <f>'Aves der TMC'!E38</f>
        <v>Jackal Buzzard</v>
      </c>
      <c r="C38" t="str">
        <f>'Aves der TMC'!F38</f>
        <v>Buteo rufofuscus</v>
      </c>
      <c r="D38" t="str">
        <f>'Aves der TMC'!G38</f>
        <v>com. res.</v>
      </c>
      <c r="E38" t="str">
        <f>'Aves der TMC'!H38</f>
        <v>tmc</v>
      </c>
    </row>
    <row r="39" spans="1:5" ht="12.75">
      <c r="A39" t="str">
        <f>'Aves der TMC'!D39</f>
        <v>Augurbussard</v>
      </c>
      <c r="B39" t="str">
        <f>'Aves der TMC'!E39</f>
        <v>Augur Bussard</v>
      </c>
      <c r="C39" t="str">
        <f>'Aves der TMC'!F39</f>
        <v>Buteo augur</v>
      </c>
      <c r="D39" t="str">
        <f>'Aves der TMC'!G39</f>
        <v>com. res.</v>
      </c>
      <c r="E39" t="str">
        <f>'Aves der TMC'!H39</f>
        <v>border</v>
      </c>
    </row>
    <row r="40" spans="1:5" ht="12.75">
      <c r="A40" t="str">
        <f>'Aves der TMC'!D40</f>
        <v>Gabarhabicht</v>
      </c>
      <c r="B40" t="str">
        <f>'Aves der TMC'!E40</f>
        <v>Gabar Goshawk</v>
      </c>
      <c r="C40" t="str">
        <f>'Aves der TMC'!F40</f>
        <v>Micronisus gabar</v>
      </c>
      <c r="D40" t="str">
        <f>'Aves der TMC'!G40</f>
        <v>far. com.</v>
      </c>
      <c r="E40" t="str">
        <f>'Aves der TMC'!H40</f>
        <v>border</v>
      </c>
    </row>
    <row r="41" spans="1:5" ht="12.75">
      <c r="A41" t="str">
        <f>'Aves der TMC'!D41</f>
        <v>Weißbürzelsinghabicht</v>
      </c>
      <c r="B41" t="str">
        <f>'Aves der TMC'!E41</f>
        <v>Pale Chanting Goshawk</v>
      </c>
      <c r="C41" t="str">
        <f>'Aves der TMC'!F41</f>
        <v>Melierax canourus</v>
      </c>
      <c r="D41" t="str">
        <f>'Aves der TMC'!G41</f>
        <v>com. res.</v>
      </c>
      <c r="E41" t="str">
        <f>'Aves der TMC'!H41</f>
        <v>tmc</v>
      </c>
    </row>
    <row r="42" spans="1:5" ht="12.75">
      <c r="A42" t="str">
        <f>'Aves der TMC'!D42</f>
        <v>Mohrweihe</v>
      </c>
      <c r="B42" t="str">
        <f>'Aves der TMC'!E42</f>
        <v>Black Harrier</v>
      </c>
      <c r="C42" t="str">
        <f>'Aves der TMC'!F42</f>
        <v>Circus maurus</v>
      </c>
      <c r="D42" t="str">
        <f>'Aves der TMC'!G42</f>
        <v>far. com.</v>
      </c>
      <c r="E42" t="str">
        <f>'Aves der TMC'!H42</f>
        <v>tmc</v>
      </c>
    </row>
    <row r="43" spans="1:5" ht="12.75">
      <c r="A43" t="str">
        <f>'Aves der TMC'!D43</f>
        <v>Zwergfalke</v>
      </c>
      <c r="B43" t="str">
        <f>'Aves der TMC'!E43</f>
        <v>Pygmy Falcon</v>
      </c>
      <c r="C43" t="str">
        <f>'Aves der TMC'!F43</f>
        <v>Polihierax semitorquatus</v>
      </c>
      <c r="D43" t="str">
        <f>'Aves der TMC'!G43</f>
        <v>com. res.</v>
      </c>
      <c r="E43" t="str">
        <f>'Aves der TMC'!H43</f>
        <v>tmc</v>
      </c>
    </row>
    <row r="44" spans="1:5" ht="12.75">
      <c r="A44" t="str">
        <f>'Aves der TMC'!D44</f>
        <v>Rothalsfalke</v>
      </c>
      <c r="B44" t="str">
        <f>'Aves der TMC'!E44</f>
        <v>Rednecked Falcon</v>
      </c>
      <c r="C44" t="str">
        <f>'Aves der TMC'!F44</f>
        <v>Falco chicquera</v>
      </c>
      <c r="D44" t="str">
        <f>'Aves der TMC'!G44</f>
        <v>unc. res.</v>
      </c>
      <c r="E44" t="str">
        <f>'Aves der TMC'!H44</f>
        <v>tmc</v>
      </c>
    </row>
    <row r="45" spans="1:5" ht="12.75">
      <c r="A45" t="str">
        <f>'Aves der TMC'!D45</f>
        <v>Wanderfalke</v>
      </c>
      <c r="B45" t="str">
        <f>'Aves der TMC'!E45</f>
        <v>Perigrine Falcon</v>
      </c>
      <c r="C45" t="str">
        <f>'Aves der TMC'!F45</f>
        <v>Falco peregrinus</v>
      </c>
      <c r="D45" t="str">
        <f>'Aves der TMC'!G45</f>
        <v>unc. res.</v>
      </c>
      <c r="E45" t="str">
        <f>'Aves der TMC'!H45</f>
        <v>tmc</v>
      </c>
    </row>
    <row r="46" spans="1:5" ht="12.75">
      <c r="A46" t="str">
        <f>'Aves der TMC'!D46</f>
        <v>Lannerfalke</v>
      </c>
      <c r="B46" t="str">
        <f>'Aves der TMC'!E46</f>
        <v>Lanner Falcon</v>
      </c>
      <c r="C46" t="str">
        <f>'Aves der TMC'!F46</f>
        <v>Falco biarmicus</v>
      </c>
      <c r="D46" t="str">
        <f>'Aves der TMC'!G46</f>
        <v>far. com.</v>
      </c>
      <c r="E46" t="str">
        <f>'Aves der TMC'!H46</f>
        <v>tmc</v>
      </c>
    </row>
    <row r="47" spans="1:5" ht="12.75">
      <c r="A47" t="str">
        <f>'Aves der TMC'!D47</f>
        <v>Steppenfalke</v>
      </c>
      <c r="B47" t="str">
        <f>'Aves der TMC'!E47</f>
        <v>Greater Kestrel</v>
      </c>
      <c r="C47" t="str">
        <f>'Aves der TMC'!F47</f>
        <v>Falco rupicoloides</v>
      </c>
      <c r="D47" t="str">
        <f>'Aves der TMC'!G47</f>
        <v>com. res.</v>
      </c>
      <c r="E47" t="str">
        <f>'Aves der TMC'!H47</f>
        <v>tmc</v>
      </c>
    </row>
    <row r="48" spans="1:5" ht="12.75">
      <c r="A48" t="str">
        <f>'Aves der TMC'!D48</f>
        <v>Turmfalke</v>
      </c>
      <c r="B48" t="str">
        <f>'Aves der TMC'!E48</f>
        <v>Rock Kestrel (Common K.)</v>
      </c>
      <c r="C48" t="str">
        <f>'Aves der TMC'!F48</f>
        <v>Falco tinnunculus</v>
      </c>
      <c r="D48" t="str">
        <f>'Aves der TMC'!G48</f>
        <v>com. res.</v>
      </c>
      <c r="E48" t="str">
        <f>'Aves der TMC'!H48</f>
        <v>tmc</v>
      </c>
    </row>
    <row r="50" spans="1:5" ht="12.75">
      <c r="A50" t="str">
        <f>'Aves der TMC'!D50</f>
        <v>Nachtflughuhn</v>
      </c>
      <c r="B50" t="str">
        <f>'Aves der TMC'!E50</f>
        <v>Doublebanded Sandgrouse</v>
      </c>
      <c r="C50" t="str">
        <f>'Aves der TMC'!F50</f>
        <v>Pteroceles bicinctus</v>
      </c>
      <c r="D50" t="str">
        <f>'Aves der TMC'!G50</f>
        <v>com. res.</v>
      </c>
      <c r="E50" t="str">
        <f>'Aves der TMC'!H50</f>
        <v>tmc</v>
      </c>
    </row>
    <row r="51" spans="1:5" ht="12.75">
      <c r="A51" t="str">
        <f>'Aves der TMC'!D51</f>
        <v>Fleckenflughuhn</v>
      </c>
      <c r="B51" t="str">
        <f>'Aves der TMC'!E51</f>
        <v>Burchell`s Sandgrouse (Spotted S.)</v>
      </c>
      <c r="C51" t="str">
        <f>'Aves der TMC'!F51</f>
        <v>Pteroceles burchelli</v>
      </c>
      <c r="D51" t="str">
        <f>'Aves der TMC'!G51</f>
        <v>com. res.</v>
      </c>
      <c r="E51" t="s">
        <v>715</v>
      </c>
    </row>
    <row r="52" spans="1:5" ht="12.75">
      <c r="A52" t="str">
        <f>'Aves der TMC'!D52</f>
        <v>Namaflughuhn</v>
      </c>
      <c r="B52" t="str">
        <f>'Aves der TMC'!E52</f>
        <v>Namaqua Sandgrouse</v>
      </c>
      <c r="C52" t="str">
        <f>'Aves der TMC'!F52</f>
        <v>Pteroceles namaqua</v>
      </c>
      <c r="D52" t="str">
        <f>'Aves der TMC'!G52</f>
        <v>com. res.</v>
      </c>
      <c r="E52" t="str">
        <f>'Aves der TMC'!H52</f>
        <v>tmc</v>
      </c>
    </row>
    <row r="54" spans="1:5" ht="12.75">
      <c r="A54" t="str">
        <f>'Aves der TMC'!D54</f>
        <v>Kapturteltaube</v>
      </c>
      <c r="B54" t="str">
        <f>'Aves der TMC'!E54</f>
        <v>Cape Turtle Dove</v>
      </c>
      <c r="C54" t="str">
        <f>'Aves der TMC'!F54</f>
        <v>Streptopelia semitorquata</v>
      </c>
      <c r="D54" t="str">
        <f>'Aves der TMC'!G54</f>
        <v>com. res.</v>
      </c>
      <c r="E54" t="str">
        <f>'Aves der TMC'!H54</f>
        <v>tmc</v>
      </c>
    </row>
    <row r="55" spans="1:5" ht="12.75">
      <c r="A55" t="str">
        <f>'Aves der TMC'!D55</f>
        <v>Senegaltaube</v>
      </c>
      <c r="B55" t="str">
        <f>'Aves der TMC'!E55</f>
        <v>Laughing Dove</v>
      </c>
      <c r="C55" t="str">
        <f>'Aves der TMC'!F55</f>
        <v>Streptopelia senegalensis</v>
      </c>
      <c r="D55" t="str">
        <f>'Aves der TMC'!G55</f>
        <v>com. res.</v>
      </c>
      <c r="E55" t="str">
        <f>'Aves der TMC'!H55</f>
        <v>tmc</v>
      </c>
    </row>
    <row r="56" spans="1:5" ht="12.75">
      <c r="A56" t="str">
        <f>'Aves der TMC'!D56</f>
        <v>Kaptäubchen</v>
      </c>
      <c r="B56" t="str">
        <f>'Aves der TMC'!E56</f>
        <v>Namaqua Dove</v>
      </c>
      <c r="C56" t="str">
        <f>'Aves der TMC'!F56</f>
        <v>Oena cpensis</v>
      </c>
      <c r="D56" t="str">
        <f>'Aves der TMC'!G56</f>
        <v>com. res.</v>
      </c>
      <c r="E56" t="str">
        <f>'Aves der TMC'!H56</f>
        <v>tmc</v>
      </c>
    </row>
    <row r="57" spans="1:5" ht="12.75">
      <c r="A57" t="str">
        <f>'Aves der TMC'!D57</f>
        <v>Guineataube</v>
      </c>
      <c r="B57" t="str">
        <f>'Aves der TMC'!E57</f>
        <v>Rock Pigeon</v>
      </c>
      <c r="C57" t="str">
        <f>'Aves der TMC'!F57</f>
        <v>Columba guinea</v>
      </c>
      <c r="D57" t="str">
        <f>'Aves der TMC'!G57</f>
        <v>com. res.</v>
      </c>
      <c r="E57" t="str">
        <f>'Aves der TMC'!H57</f>
        <v>tmc</v>
      </c>
    </row>
    <row r="59" spans="1:5" ht="12.75">
      <c r="A59" t="str">
        <f>'Aves der TMC'!D59</f>
        <v>Rosenpapagei</v>
      </c>
      <c r="B59" t="str">
        <f>'Aves der TMC'!E59</f>
        <v>Rosyfaced Lovebird</v>
      </c>
      <c r="C59" t="str">
        <f>'Aves der TMC'!F59</f>
        <v>Agapornis roseicollis</v>
      </c>
      <c r="D59" t="str">
        <f>'Aves der TMC'!G59</f>
        <v>loc. com. res.</v>
      </c>
      <c r="E59" t="str">
        <f>'Aves der TMC'!H59</f>
        <v>tmc</v>
      </c>
    </row>
    <row r="61" spans="1:5" ht="12.75">
      <c r="A61" t="str">
        <f>'Aves der TMC'!D61</f>
        <v>Graulärmvogel</v>
      </c>
      <c r="B61" t="str">
        <f>'Aves der TMC'!E61</f>
        <v>Grey Lourie</v>
      </c>
      <c r="C61" t="str">
        <f>'Aves der TMC'!F61</f>
        <v>Corythaixoides concolor</v>
      </c>
      <c r="D61" t="str">
        <f>'Aves der TMC'!G61</f>
        <v>com. res.</v>
      </c>
      <c r="E61" t="str">
        <f>'Aves der TMC'!H61</f>
        <v>tmc</v>
      </c>
    </row>
    <row r="63" spans="1:5" ht="12.75">
      <c r="A63" t="str">
        <f>'Aves der TMC'!D63</f>
        <v>Diederikkuckkuck</v>
      </c>
      <c r="B63" t="str">
        <f>'Aves der TMC'!E63</f>
        <v>Diederik Chckoo</v>
      </c>
      <c r="C63" t="str">
        <f>'Aves der TMC'!F63</f>
        <v>Chrysococcyx klaas</v>
      </c>
      <c r="D63" t="str">
        <f>'Aves der TMC'!G63</f>
        <v>com. sum. res.</v>
      </c>
      <c r="E63" t="str">
        <f>'Aves der TMC'!H63</f>
        <v>tmc</v>
      </c>
    </row>
    <row r="64" spans="1:5" ht="12.75">
      <c r="A64" t="str">
        <f>'Aves der TMC'!D64</f>
        <v>Afrikanischer Kuckkuck</v>
      </c>
      <c r="B64" t="str">
        <f>'Aves der TMC'!E64</f>
        <v>African Chuckoo</v>
      </c>
      <c r="C64" t="str">
        <f>'Aves der TMC'!F64</f>
        <v>Cuculus gularis</v>
      </c>
      <c r="D64" t="str">
        <f>'Aves der TMC'!G64</f>
        <v>far. com.</v>
      </c>
      <c r="E64" t="str">
        <f>'Aves der TMC'!H64</f>
        <v>border</v>
      </c>
    </row>
    <row r="66" spans="1:5" ht="12.75">
      <c r="A66" t="str">
        <f>'Aves der TMC'!D66</f>
        <v>Schleiereule</v>
      </c>
      <c r="B66" t="str">
        <f>'Aves der TMC'!E66</f>
        <v>Barn Owl</v>
      </c>
      <c r="C66" t="str">
        <f>'Aves der TMC'!F66</f>
        <v>Tyto alba</v>
      </c>
      <c r="D66" t="str">
        <f>'Aves der TMC'!G66</f>
        <v>com. res.</v>
      </c>
      <c r="E66" t="str">
        <f>'Aves der TMC'!H66</f>
        <v>tmc</v>
      </c>
    </row>
    <row r="67" spans="1:5" ht="12.75">
      <c r="A67" t="str">
        <f>'Aves der TMC'!D67</f>
        <v>Weißgesichtsohreule</v>
      </c>
      <c r="B67" t="str">
        <f>'Aves der TMC'!E67</f>
        <v>Whitefaced Owl</v>
      </c>
      <c r="C67" t="str">
        <f>'Aves der TMC'!F67</f>
        <v>Otus leucotis</v>
      </c>
      <c r="D67" t="str">
        <f>'Aves der TMC'!G67</f>
        <v>com. res.</v>
      </c>
      <c r="E67" t="str">
        <f>'Aves der TMC'!H67</f>
        <v>tmc</v>
      </c>
    </row>
    <row r="68" spans="1:5" ht="12.75">
      <c r="A68" t="str">
        <f>'Aves der TMC'!D68</f>
        <v>Perlkautz</v>
      </c>
      <c r="B68" t="str">
        <f>'Aves der TMC'!E68</f>
        <v>Pearlspotted Owl</v>
      </c>
      <c r="C68" t="str">
        <f>'Aves der TMC'!F68</f>
        <v>Glaucidium perlatum</v>
      </c>
      <c r="D68" t="str">
        <f>'Aves der TMC'!G68</f>
        <v>com. res.</v>
      </c>
      <c r="E68" t="str">
        <f>'Aves der TMC'!H68</f>
        <v>tmc</v>
      </c>
    </row>
    <row r="69" spans="1:5" ht="12.75">
      <c r="A69" t="str">
        <f>'Aves der TMC'!D69</f>
        <v>Fleckenuhu (Berguhu)</v>
      </c>
      <c r="B69" t="str">
        <f>'Aves der TMC'!E69</f>
        <v>Spotted Eagle Owl</v>
      </c>
      <c r="C69" t="str">
        <f>'Aves der TMC'!F69</f>
        <v>Bubo africanus</v>
      </c>
      <c r="D69" t="str">
        <f>'Aves der TMC'!G69</f>
        <v>com. res.</v>
      </c>
      <c r="E69" t="str">
        <f>'Aves der TMC'!H69</f>
        <v>tmc</v>
      </c>
    </row>
    <row r="71" spans="1:5" ht="12.75">
      <c r="A71" t="str">
        <f>'Aves der TMC'!D71</f>
        <v>Rostwangennachtschwalbe</v>
      </c>
      <c r="B71" t="str">
        <f>'Aves der TMC'!E71</f>
        <v>Rufouscheeked Nightjar</v>
      </c>
      <c r="C71" t="str">
        <f>'Aves der TMC'!F71</f>
        <v>Caprimugulus rufigena</v>
      </c>
      <c r="D71" t="str">
        <f>'Aves der TMC'!G71</f>
        <v>com. sum. res.</v>
      </c>
      <c r="E71" t="str">
        <f>'Aves der TMC'!H71</f>
        <v>tmc</v>
      </c>
    </row>
    <row r="72" spans="1:5" ht="12.75">
      <c r="A72" t="str">
        <f>'Aves der TMC'!D72</f>
        <v>Ziegenmelker (Nachtschwalbe)</v>
      </c>
      <c r="B72" t="str">
        <f>'Aves der TMC'!E72</f>
        <v>European Nightjar</v>
      </c>
      <c r="C72" t="str">
        <f>'Aves der TMC'!F72</f>
        <v>Caprimugulus europaeus</v>
      </c>
      <c r="D72" t="str">
        <f>'Aves der TMC'!G72</f>
        <v>com. sum. vis.</v>
      </c>
      <c r="E72" t="str">
        <f>'Aves der TMC'!H72</f>
        <v>border</v>
      </c>
    </row>
    <row r="73" spans="1:5" ht="12.75">
      <c r="A73" t="str">
        <f>'Aves der TMC'!D73</f>
        <v>Fleckennachtschwalbe</v>
      </c>
      <c r="B73" t="str">
        <f>'Aves der TMC'!E73</f>
        <v>Freckled Nightjar</v>
      </c>
      <c r="C73" t="str">
        <f>'Aves der TMC'!F73</f>
        <v>Caprimugulus tritigma</v>
      </c>
      <c r="D73" t="str">
        <f>'Aves der TMC'!G73</f>
        <v>com. res.</v>
      </c>
      <c r="E73" t="str">
        <f>'Aves der TMC'!H73</f>
        <v>border</v>
      </c>
    </row>
    <row r="75" spans="1:5" ht="12.75">
      <c r="A75" t="str">
        <f>'Aves der TMC'!D75</f>
        <v>Weißkehlenschwalbe</v>
      </c>
      <c r="B75" t="str">
        <f>'Aves der TMC'!E75</f>
        <v>Whitethroated Swallow</v>
      </c>
      <c r="C75" t="str">
        <f>'Aves der TMC'!F75</f>
        <v>Hirundo albigularis</v>
      </c>
      <c r="D75" t="str">
        <f>'Aves der TMC'!G75</f>
        <v>com. sum. res.</v>
      </c>
      <c r="E75" t="str">
        <f>'Aves der TMC'!H75</f>
        <v>tmc</v>
      </c>
    </row>
    <row r="76" spans="1:5" ht="12.75">
      <c r="A76" t="str">
        <f>'Aves der TMC'!D76</f>
        <v>Rauchschwalbe</v>
      </c>
      <c r="B76" t="str">
        <f>'Aves der TMC'!E76</f>
        <v>European Swallow</v>
      </c>
      <c r="C76" t="str">
        <f>'Aves der TMC'!F76</f>
        <v>Hirundo rustica</v>
      </c>
      <c r="D76" t="str">
        <f>'Aves der TMC'!G76</f>
        <v>abu. sum. vis.</v>
      </c>
      <c r="E76" t="str">
        <f>'Aves der TMC'!H76</f>
        <v>tmc</v>
      </c>
    </row>
    <row r="77" spans="1:5" ht="12.75">
      <c r="A77" t="str">
        <f>'Aves der TMC'!D77</f>
        <v>Mehlschwalbe</v>
      </c>
      <c r="B77" t="str">
        <f>'Aves der TMC'!E77</f>
        <v>House Martin</v>
      </c>
      <c r="C77" t="str">
        <f>'Aves der TMC'!F77</f>
        <v>Delichon urbica</v>
      </c>
      <c r="D77" t="str">
        <f>'Aves der TMC'!G77</f>
        <v>com. sum. vis.</v>
      </c>
      <c r="E77" t="str">
        <f>'Aves der TMC'!H77</f>
        <v>border</v>
      </c>
    </row>
    <row r="78" spans="1:5" ht="12.75">
      <c r="A78" t="str">
        <f>'Aves der TMC'!D78</f>
        <v>Felsenschwalbe</v>
      </c>
      <c r="B78" t="str">
        <f>'Aves der TMC'!E78</f>
        <v>Rock Martin</v>
      </c>
      <c r="C78" t="str">
        <f>'Aves der TMC'!F78</f>
        <v>Hirundo fuligula</v>
      </c>
      <c r="D78" t="str">
        <f>'Aves der TMC'!G78</f>
        <v>com. res.</v>
      </c>
      <c r="E78" t="str">
        <f>'Aves der TMC'!H78</f>
        <v>tmc</v>
      </c>
    </row>
    <row r="80" spans="1:5" ht="12.75">
      <c r="A80" t="str">
        <f>'Aves der TMC'!D80</f>
        <v>Palmensegler</v>
      </c>
      <c r="B80" t="str">
        <f>'Aves der TMC'!E80</f>
        <v>Palm Swift</v>
      </c>
      <c r="C80" t="str">
        <f>'Aves der TMC'!F80</f>
        <v>Cypsiurus parvus</v>
      </c>
      <c r="D80" t="str">
        <f>'Aves der TMC'!G80</f>
        <v>com. res.</v>
      </c>
      <c r="E80" t="str">
        <f>'Aves der TMC'!H80</f>
        <v>tmc</v>
      </c>
    </row>
    <row r="81" spans="1:5" ht="12.75">
      <c r="A81" t="str">
        <f>'Aves der TMC'!D81</f>
        <v>Haussegler</v>
      </c>
      <c r="B81" t="str">
        <f>'Aves der TMC'!E81</f>
        <v>Little Swift</v>
      </c>
      <c r="C81" t="str">
        <f>'Aves der TMC'!F81</f>
        <v>Apus affinis</v>
      </c>
      <c r="D81" t="str">
        <f>'Aves der TMC'!G81</f>
        <v>com. res.</v>
      </c>
      <c r="E81" t="str">
        <f>'Aves der TMC'!H81</f>
        <v>tmc</v>
      </c>
    </row>
    <row r="82" spans="1:5" ht="12.75">
      <c r="A82" t="str">
        <f>'Aves der TMC'!D82</f>
        <v>Damarasegler</v>
      </c>
      <c r="B82" t="str">
        <f>'Aves der TMC'!E82</f>
        <v>Bradfield`s Swift</v>
      </c>
      <c r="C82" t="str">
        <f>'Aves der TMC'!F82</f>
        <v>Apus bradfieldi</v>
      </c>
      <c r="D82" t="str">
        <f>'Aves der TMC'!G82</f>
        <v>loc. com. res.</v>
      </c>
      <c r="E82" t="str">
        <f>'Aves der TMC'!H82</f>
        <v>tmc</v>
      </c>
    </row>
    <row r="83" spans="1:5" ht="12.75">
      <c r="A83" t="str">
        <f>'Aves der TMC'!D83</f>
        <v>Alpensegler</v>
      </c>
      <c r="B83" t="str">
        <f>'Aves der TMC'!E83</f>
        <v>Alpine Swift</v>
      </c>
      <c r="C83" t="str">
        <f>'Aves der TMC'!F83</f>
        <v>Apus melba</v>
      </c>
      <c r="D83" t="str">
        <f>'Aves der TMC'!G83</f>
        <v>com. res.</v>
      </c>
      <c r="E83" t="str">
        <f>'Aves der TMC'!H83</f>
        <v>tmc</v>
      </c>
    </row>
    <row r="84" spans="1:5" ht="12.75">
      <c r="A84" t="str">
        <f>'Aves der TMC'!D84</f>
        <v>Mauersegler</v>
      </c>
      <c r="B84" t="str">
        <f>'Aves der TMC'!E84</f>
        <v>Eurasian Swift (European S.)</v>
      </c>
      <c r="C84" t="str">
        <f>'Aves der TMC'!F84</f>
        <v>Apus apus</v>
      </c>
      <c r="D84" t="str">
        <f>'Aves der TMC'!G84</f>
        <v>com. sum. vis.</v>
      </c>
      <c r="E84" t="str">
        <f>'Aves der TMC'!H84</f>
        <v>tmc</v>
      </c>
    </row>
    <row r="86" spans="1:5" ht="12.75">
      <c r="A86" t="str">
        <f>'Aves der TMC'!D86</f>
        <v>Weißrückenmausvogel</v>
      </c>
      <c r="B86" t="str">
        <f>'Aves der TMC'!E86</f>
        <v>Whitebacked Mousebird</v>
      </c>
      <c r="C86" t="str">
        <f>'Aves der TMC'!F86</f>
        <v>Colius striatus</v>
      </c>
      <c r="D86" t="str">
        <f>'Aves der TMC'!G86</f>
        <v>com. res.</v>
      </c>
      <c r="E86" t="str">
        <f>'Aves der TMC'!H86</f>
        <v>tmc</v>
      </c>
    </row>
    <row r="87" spans="1:5" ht="12.75">
      <c r="A87" t="str">
        <f>'Aves der TMC'!D87</f>
        <v>Rotzügelmausvogel</v>
      </c>
      <c r="B87" t="str">
        <f>'Aves der TMC'!E87</f>
        <v>Redfaced Mousebird</v>
      </c>
      <c r="C87" t="str">
        <f>'Aves der TMC'!F87</f>
        <v>Urocolius indicus</v>
      </c>
      <c r="D87" t="str">
        <f>'Aves der TMC'!G87</f>
        <v>com. res.</v>
      </c>
      <c r="E87" t="str">
        <f>'Aves der TMC'!H87</f>
        <v>tmc</v>
      </c>
    </row>
    <row r="89" spans="1:5" ht="12.75">
      <c r="A89" t="str">
        <f>'Aves der TMC'!D89</f>
        <v>Schwalbenschwanz Bienenfresser</v>
      </c>
      <c r="B89" t="str">
        <f>'Aves der TMC'!E89</f>
        <v>Swallowtailed Bee-eater</v>
      </c>
      <c r="C89" t="str">
        <f>'Aves der TMC'!F89</f>
        <v>Merops hirundineus</v>
      </c>
      <c r="D89" t="str">
        <f>'Aves der TMC'!G89</f>
        <v>com. res.</v>
      </c>
      <c r="E89" t="str">
        <f>'Aves der TMC'!H89</f>
        <v>tmc</v>
      </c>
    </row>
    <row r="90" spans="1:5" ht="12.75">
      <c r="A90" t="str">
        <f>'Aves der TMC'!D90</f>
        <v>Bienenfresser</v>
      </c>
      <c r="B90" t="str">
        <f>'Aves der TMC'!E90</f>
        <v>European Bee-eater</v>
      </c>
      <c r="C90" t="str">
        <f>'Aves der TMC'!F90</f>
        <v>Merops apiaster</v>
      </c>
      <c r="D90" t="str">
        <f>'Aves der TMC'!G90</f>
        <v>com. sum. res.</v>
      </c>
      <c r="E90" t="str">
        <f>'Aves der TMC'!H90</f>
        <v>border</v>
      </c>
    </row>
    <row r="92" spans="1:5" ht="12.75">
      <c r="A92" t="str">
        <f>'Aves der TMC'!D92</f>
        <v>Graufisher</v>
      </c>
      <c r="B92" t="str">
        <f>'Aves der TMC'!E92</f>
        <v>Pied Kingfisher</v>
      </c>
      <c r="C92" t="str">
        <f>'Aves der TMC'!F92</f>
        <v>Ceryle rudis</v>
      </c>
      <c r="D92" t="str">
        <f>'Aves der TMC'!G92</f>
        <v>com. res.</v>
      </c>
      <c r="E92" t="str">
        <f>'Aves der TMC'!H92</f>
        <v>border</v>
      </c>
    </row>
    <row r="94" spans="1:5" ht="12.75">
      <c r="A94" t="str">
        <f>'Aves der TMC'!D94</f>
        <v>Sichelhopf</v>
      </c>
      <c r="B94" t="str">
        <f>'Aves der TMC'!E94</f>
        <v>Scimitarbilled Woodhoopoe (Scimitarbill)</v>
      </c>
      <c r="C94" t="str">
        <f>'Aves der TMC'!F94</f>
        <v>Phoeniculus cyanomelas</v>
      </c>
      <c r="D94" t="str">
        <f>'Aves der TMC'!G94</f>
        <v>far. com.</v>
      </c>
      <c r="E94" t="str">
        <f>'Aves der TMC'!H94</f>
        <v>tmc</v>
      </c>
    </row>
    <row r="95" spans="1:5" ht="12.75">
      <c r="A95" t="str">
        <f>'Aves der TMC'!D95</f>
        <v>Steppenbaumhopf</v>
      </c>
      <c r="B95" t="str">
        <f>'Aves der TMC'!E95</f>
        <v>Violet Woodhoopoe</v>
      </c>
      <c r="C95" t="str">
        <f>'Aves der TMC'!F95</f>
        <v>Phoeniculus damarensis</v>
      </c>
      <c r="D95" t="str">
        <f>'Aves der TMC'!G95</f>
        <v>far. com.</v>
      </c>
      <c r="E95" t="str">
        <f>'Aves der TMC'!H95</f>
        <v>tmc</v>
      </c>
    </row>
    <row r="97" spans="1:5" ht="12.75">
      <c r="A97" t="str">
        <f>'Aves der TMC'!D97</f>
        <v>Wiedehopf</v>
      </c>
      <c r="B97" t="str">
        <f>'Aves der TMC'!E97</f>
        <v>Hoopoe</v>
      </c>
      <c r="C97" t="str">
        <f>'Aves der TMC'!F97</f>
        <v>Upupa epops</v>
      </c>
      <c r="D97" t="str">
        <f>'Aves der TMC'!G97</f>
        <v>com. res.</v>
      </c>
      <c r="E97" t="str">
        <f>'Aves der TMC'!H97</f>
        <v>tmc</v>
      </c>
    </row>
    <row r="99" spans="1:5" ht="12.75">
      <c r="A99" t="str">
        <f>'Aves der TMC'!D99</f>
        <v>Rotstirnbartvogel</v>
      </c>
      <c r="B99" t="str">
        <f>'Aves der TMC'!E99</f>
        <v>Pied Barbet</v>
      </c>
      <c r="C99" t="str">
        <f>'Aves der TMC'!F99</f>
        <v>Tricholaema leucomelas</v>
      </c>
      <c r="D99" t="str">
        <f>'Aves der TMC'!G99</f>
        <v>com. res.</v>
      </c>
      <c r="E99" t="str">
        <f>'Aves der TMC'!H99</f>
        <v>tmc</v>
      </c>
    </row>
    <row r="101" spans="1:5" ht="12.75">
      <c r="A101" t="str">
        <f>'Aves der TMC'!D101</f>
        <v>Kardinalspecht</v>
      </c>
      <c r="B101" t="str">
        <f>'Aves der TMC'!E101</f>
        <v>Cardinal Woodpecker</v>
      </c>
      <c r="C101" t="str">
        <f>'Aves der TMC'!F101</f>
        <v>Dendropicos fuscescens</v>
      </c>
      <c r="D101" t="str">
        <f>'Aves der TMC'!G101</f>
        <v>com. res.</v>
      </c>
      <c r="E101" t="str">
        <f>'Aves der TMC'!H101</f>
        <v>tmc</v>
      </c>
    </row>
    <row r="102" spans="1:5" ht="12.75">
      <c r="A102" t="str">
        <f>'Aves der TMC'!D102</f>
        <v>Goldschwanzspecht</v>
      </c>
      <c r="B102" t="str">
        <f>'Aves der TMC'!E102</f>
        <v>Goldentailed Woodpecker</v>
      </c>
      <c r="C102" t="str">
        <f>'Aves der TMC'!F102</f>
        <v>Campethera abingoni</v>
      </c>
      <c r="D102" t="str">
        <f>'Aves der TMC'!G102</f>
        <v>com. res.</v>
      </c>
      <c r="E102" t="str">
        <f>'Aves der TMC'!H102</f>
        <v>border</v>
      </c>
    </row>
    <row r="104" spans="1:5" ht="12.75">
      <c r="A104" t="str">
        <f>'Aves der TMC'!D104</f>
        <v>Sperlingslärche</v>
      </c>
      <c r="B104" t="str">
        <f>'Aves der TMC'!E104</f>
        <v>Monotounous Lark</v>
      </c>
      <c r="C104" t="str">
        <f>'Aves der TMC'!F104</f>
        <v>Mirafra passerina</v>
      </c>
      <c r="D104" t="str">
        <f>'Aves der TMC'!G104</f>
        <v>com. res.</v>
      </c>
      <c r="E104" t="str">
        <f>'Aves der TMC'!H104</f>
        <v>tmc</v>
      </c>
    </row>
    <row r="105" spans="1:5" ht="12.75">
      <c r="A105" t="str">
        <f>'Aves der TMC'!D105</f>
        <v>Sabotalärche</v>
      </c>
      <c r="B105" t="str">
        <f>'Aves der TMC'!E105</f>
        <v>Sabota Lark</v>
      </c>
      <c r="C105" t="str">
        <f>'Aves der TMC'!F105</f>
        <v>Mirafra sabota</v>
      </c>
      <c r="D105" t="str">
        <f>'Aves der TMC'!G105</f>
        <v>com. res.</v>
      </c>
      <c r="E105" t="str">
        <f>'Aves der TMC'!H105</f>
        <v>tmc</v>
      </c>
    </row>
    <row r="106" spans="1:5" ht="12.75">
      <c r="A106" t="str">
        <f>'Aves der TMC'!D106</f>
        <v>Steppenlärche</v>
      </c>
      <c r="B106" t="str">
        <f>'Aves der TMC'!E106</f>
        <v>Fawncoloured Lark</v>
      </c>
      <c r="C106" t="str">
        <f>'Aves der TMC'!F106</f>
        <v>Mirafra africanoides</v>
      </c>
      <c r="D106" t="str">
        <f>'Aves der TMC'!G106</f>
        <v>loc. com. res.</v>
      </c>
      <c r="E106" t="str">
        <f>'Aves der TMC'!H106</f>
        <v>border</v>
      </c>
    </row>
    <row r="107" spans="1:5" ht="12.75">
      <c r="A107" t="str">
        <f>'Aves der TMC'!D107</f>
        <v>Dünenlärche</v>
      </c>
      <c r="B107" t="str">
        <f>'Aves der TMC'!E107</f>
        <v>Dune Lark</v>
      </c>
      <c r="C107" t="str">
        <f>'Aves der TMC'!F107</f>
        <v>Mirafra erythrochlamys</v>
      </c>
      <c r="D107" t="str">
        <f>'Aves der TMC'!G107</f>
        <v>com. res.</v>
      </c>
      <c r="E107" t="str">
        <f>'Aves der TMC'!H107</f>
        <v>tmc</v>
      </c>
    </row>
    <row r="108" spans="1:5" ht="12.75">
      <c r="A108" t="str">
        <f>'Aves der TMC'!D108</f>
        <v>Grasklapperlärche</v>
      </c>
      <c r="B108" t="str">
        <f>'Aves der TMC'!E108</f>
        <v>Clapper Lark</v>
      </c>
      <c r="C108" t="str">
        <f>'Aves der TMC'!F108</f>
        <v>Mirafra apiata</v>
      </c>
      <c r="D108" t="str">
        <f>'Aves der TMC'!G108</f>
        <v>com. res.</v>
      </c>
      <c r="E108" t="str">
        <f>'Aves der TMC'!H108</f>
        <v>border</v>
      </c>
    </row>
    <row r="109" spans="1:5" ht="12.75">
      <c r="A109" t="str">
        <f>'Aves der TMC'!D109</f>
        <v>Rotscheitellärche</v>
      </c>
      <c r="B109" t="str">
        <f>'Aves der TMC'!E109</f>
        <v>Redcapped Lark (Short-Toed L.)</v>
      </c>
      <c r="C109" t="str">
        <f>'Aves der TMC'!F109</f>
        <v>Calandrella cinerea</v>
      </c>
      <c r="D109" t="str">
        <f>'Aves der TMC'!G109</f>
        <v>com. res.</v>
      </c>
      <c r="E109" t="str">
        <f>'Aves der TMC'!H109</f>
        <v>tmc</v>
      </c>
    </row>
    <row r="110" spans="1:5" ht="12.75">
      <c r="A110" t="str">
        <f>'Aves der TMC'!D110</f>
        <v>Zirplärche</v>
      </c>
      <c r="B110" t="str">
        <f>'Aves der TMC'!E110</f>
        <v>Spikeheeled Lark</v>
      </c>
      <c r="C110" t="str">
        <f>'Aves der TMC'!F110</f>
        <v>Chersomanes albofasciata</v>
      </c>
      <c r="D110" t="str">
        <f>'Aves der TMC'!G110</f>
        <v>com. res.</v>
      </c>
      <c r="E110" t="str">
        <f>'Aves der TMC'!H110</f>
        <v>tmc</v>
      </c>
    </row>
    <row r="111" spans="1:5" ht="12.75">
      <c r="A111" t="str">
        <f>'Aves der TMC'!D111</f>
        <v>Langschnabellärche</v>
      </c>
      <c r="B111" t="str">
        <f>'Aves der TMC'!E111</f>
        <v>Longbilled Lark</v>
      </c>
      <c r="C111" t="str">
        <f>'Aves der TMC'!F111</f>
        <v>Mirafra curvirostris</v>
      </c>
      <c r="D111" t="str">
        <f>'Aves der TMC'!G111</f>
        <v>com. res.</v>
      </c>
      <c r="E111" t="str">
        <f>'Aves der TMC'!H111</f>
        <v>tmc</v>
      </c>
    </row>
    <row r="112" spans="1:5" ht="12.75">
      <c r="A112" t="str">
        <f>'Aves der TMC'!D112</f>
        <v>Starks Kurzhaubenlärche</v>
      </c>
      <c r="B112" t="str">
        <f>'Aves der TMC'!E112</f>
        <v>Stark`s Lark</v>
      </c>
      <c r="C112" t="str">
        <f>'Aves der TMC'!F112</f>
        <v>Eremalauda starki</v>
      </c>
      <c r="D112" t="str">
        <f>'Aves der TMC'!G112</f>
        <v>com. res.</v>
      </c>
      <c r="E112" t="str">
        <f>'Aves der TMC'!H112</f>
        <v>tmc</v>
      </c>
    </row>
    <row r="113" spans="1:5" ht="12.75">
      <c r="A113" t="str">
        <f>'Aves der TMC'!D113</f>
        <v>Namiblärche</v>
      </c>
      <c r="B113" t="str">
        <f>'Aves der TMC'!E113</f>
        <v>Gray`s Lark</v>
      </c>
      <c r="C113" t="str">
        <f>'Aves der TMC'!F113</f>
        <v>Ammomanes grayi</v>
      </c>
      <c r="D113" t="str">
        <f>'Aves der TMC'!G113</f>
        <v>loc. com. res.</v>
      </c>
      <c r="E113" t="str">
        <f>'Aves der TMC'!H113</f>
        <v>border</v>
      </c>
    </row>
    <row r="114" spans="1:5" ht="12.75">
      <c r="A114" t="str">
        <f>'Aves der TMC'!D114</f>
        <v>Sclater`s Kurzhaubenlärche</v>
      </c>
      <c r="B114" t="str">
        <f>'Aves der TMC'!E114</f>
        <v>Sclater`s Lark</v>
      </c>
      <c r="C114" t="str">
        <f>'Aves der TMC'!F114</f>
        <v>Spizocorys scateri</v>
      </c>
      <c r="D114" t="str">
        <f>'Aves der TMC'!G114</f>
        <v>unc. loc. res.</v>
      </c>
      <c r="E114" t="str">
        <f>'Aves der TMC'!H114</f>
        <v>border</v>
      </c>
    </row>
    <row r="115" spans="1:5" ht="12.75">
      <c r="A115" t="str">
        <f>'Aves der TMC'!D115</f>
        <v>Schwarzwangenlärche</v>
      </c>
      <c r="B115" t="str">
        <f>'Aves der TMC'!E115</f>
        <v>Blackeared Finchlark</v>
      </c>
      <c r="C115" t="str">
        <f>'Aves der TMC'!F115</f>
        <v>Eremopterix australis</v>
      </c>
      <c r="D115" t="str">
        <f>'Aves der TMC'!G115</f>
        <v>com. res.</v>
      </c>
      <c r="E115" t="str">
        <f>'Aves der TMC'!H115</f>
        <v>tmc</v>
      </c>
    </row>
    <row r="116" spans="1:5" ht="12.75">
      <c r="A116" t="str">
        <f>'Aves der TMC'!D116</f>
        <v>Nonnenlärche</v>
      </c>
      <c r="B116" t="str">
        <f>'Aves der TMC'!E116</f>
        <v>Graybacked Finchlark</v>
      </c>
      <c r="C116" t="str">
        <f>'Aves der TMC'!F116</f>
        <v>Eremopterix verticalis</v>
      </c>
      <c r="D116" t="str">
        <f>'Aves der TMC'!G116</f>
        <v>com. res.</v>
      </c>
      <c r="E116" t="str">
        <f>'Aves der TMC'!H116</f>
        <v>tmc</v>
      </c>
    </row>
    <row r="118" spans="1:5" ht="12.75">
      <c r="A118" t="str">
        <f>'Aves der TMC'!D118</f>
        <v>Spornpiper</v>
      </c>
      <c r="B118" t="str">
        <f>'Aves der TMC'!E118</f>
        <v>Grassveld Piper</v>
      </c>
      <c r="C118" t="str">
        <f>'Aves der TMC'!F118</f>
        <v>Anthus cinnamomeus</v>
      </c>
      <c r="D118" t="str">
        <f>'Aves der TMC'!G118</f>
        <v>com. res.</v>
      </c>
      <c r="E118" t="str">
        <f>'Aves der TMC'!H118</f>
        <v>tmc</v>
      </c>
    </row>
    <row r="119" spans="1:5" ht="12.75">
      <c r="A119" t="str">
        <f>'Aves der TMC'!D119</f>
        <v>Langschnabelpiper</v>
      </c>
      <c r="B119" t="str">
        <f>'Aves der TMC'!E119</f>
        <v>Longbilled Piper</v>
      </c>
      <c r="C119" t="str">
        <f>'Aves der TMC'!F119</f>
        <v>Anthus similis</v>
      </c>
      <c r="D119" t="str">
        <f>'Aves der TMC'!G119</f>
        <v>com. res.</v>
      </c>
      <c r="E119" t="str">
        <f>'Aves der TMC'!H119</f>
        <v>tmc</v>
      </c>
    </row>
    <row r="120" spans="1:5" ht="12.75">
      <c r="A120" t="str">
        <f>'Aves der TMC'!D120</f>
        <v>Kappstelze</v>
      </c>
      <c r="B120" t="str">
        <f>'Aves der TMC'!E120</f>
        <v>Cape Wagtail</v>
      </c>
      <c r="C120" t="str">
        <f>'Aves der TMC'!F120</f>
        <v>Motacilla capensis</v>
      </c>
      <c r="D120" t="str">
        <f>'Aves der TMC'!G120</f>
        <v>com. res.</v>
      </c>
      <c r="E120" t="str">
        <f>'Aves der TMC'!H120</f>
        <v>tmc</v>
      </c>
    </row>
    <row r="122" spans="1:5" ht="12.75">
      <c r="A122" t="str">
        <f>'Aves der TMC'!D122</f>
        <v>Trauerdrongo</v>
      </c>
      <c r="B122" t="str">
        <f>'Aves der TMC'!E122</f>
        <v>Forktailed Drongo</v>
      </c>
      <c r="C122" t="str">
        <f>'Aves der TMC'!F122</f>
        <v>Dicrurus adsimilis</v>
      </c>
      <c r="D122" t="str">
        <f>'Aves der TMC'!G122</f>
        <v>com. res.</v>
      </c>
      <c r="E122" t="str">
        <f>'Aves der TMC'!H122</f>
        <v>tmc</v>
      </c>
    </row>
    <row r="124" spans="1:5" ht="12.75">
      <c r="A124" t="str">
        <f>'Aves der TMC'!D124</f>
        <v>Schildrabe</v>
      </c>
      <c r="B124" t="str">
        <f>'Aves der TMC'!E124</f>
        <v>Pied Crow</v>
      </c>
      <c r="C124" t="str">
        <f>'Aves der TMC'!F124</f>
        <v>Corvus albus</v>
      </c>
      <c r="D124" t="str">
        <f>'Aves der TMC'!G124</f>
        <v>com. res.</v>
      </c>
      <c r="E124" t="str">
        <f>'Aves der TMC'!H124</f>
        <v>tmc</v>
      </c>
    </row>
    <row r="125" spans="1:5" ht="12.75">
      <c r="A125" t="str">
        <f>'Aves der TMC'!D125</f>
        <v>Kapkrähe</v>
      </c>
      <c r="B125" t="str">
        <f>'Aves der TMC'!E125</f>
        <v>Black Crow</v>
      </c>
      <c r="C125" t="str">
        <f>'Aves der TMC'!F125</f>
        <v>Corvus capensis</v>
      </c>
      <c r="D125" t="str">
        <f>'Aves der TMC'!G125</f>
        <v>com. res.</v>
      </c>
      <c r="E125" t="str">
        <f>'Aves der TMC'!H125</f>
        <v>tmc</v>
      </c>
    </row>
    <row r="126" spans="1:5" ht="12.75">
      <c r="A126" t="str">
        <f>'Aves der TMC'!D126</f>
        <v>Glanzkrähe (Hauskrähe)</v>
      </c>
      <c r="B126" t="str">
        <f>'Aves der TMC'!E126</f>
        <v>House Crow</v>
      </c>
      <c r="C126" t="str">
        <f>'Aves der TMC'!F126</f>
        <v>Corvus splendens</v>
      </c>
      <c r="D126" t="str">
        <f>'Aves der TMC'!G126</f>
        <v>loc. com. res.</v>
      </c>
      <c r="E126" t="str">
        <f>'Aves der TMC'!H126</f>
        <v>tmc</v>
      </c>
    </row>
    <row r="128" spans="1:5" ht="12.75">
      <c r="A128" t="str">
        <f>'Aves der TMC'!D128</f>
        <v>Maskenbülbül</v>
      </c>
      <c r="B128" t="str">
        <f>'Aves der TMC'!E128</f>
        <v>Redeyed Bulbul</v>
      </c>
      <c r="C128" t="str">
        <f>'Aves der TMC'!F128</f>
        <v>Pycnonotus nigricans</v>
      </c>
      <c r="D128" t="str">
        <f>'Aves der TMC'!G128</f>
        <v>com. res.</v>
      </c>
      <c r="E128" t="str">
        <f>'Aves der TMC'!H128</f>
        <v>tmc</v>
      </c>
    </row>
    <row r="130" spans="1:5" ht="12.75">
      <c r="A130" t="str">
        <f>'Aves der TMC'!D130</f>
        <v>Kapmeise</v>
      </c>
      <c r="B130" t="str">
        <f>'Aves der TMC'!E130</f>
        <v>Ashy Grey Tit (Acaria Grey Tit)</v>
      </c>
      <c r="C130" t="str">
        <f>'Aves der TMC'!F130</f>
        <v>Parus cinerascens</v>
      </c>
      <c r="D130" t="str">
        <f>'Aves der TMC'!G130</f>
        <v>com. res.</v>
      </c>
      <c r="E130" t="str">
        <f>'Aves der TMC'!H130</f>
        <v>tmc</v>
      </c>
    </row>
    <row r="132" spans="1:5" ht="12.75">
      <c r="A132" t="str">
        <f>'Aves der TMC'!D132</f>
        <v>Elsterdrossling</v>
      </c>
      <c r="B132" t="str">
        <f>'Aves der TMC'!E132</f>
        <v>Pied Babbler</v>
      </c>
      <c r="C132" t="str">
        <f>'Aves der TMC'!F132</f>
        <v>Turdoides gymnogenys</v>
      </c>
      <c r="D132" t="str">
        <f>'Aves der TMC'!G132</f>
        <v>far. com.</v>
      </c>
      <c r="E132" t="str">
        <f>'Aves der TMC'!H132</f>
        <v>tmc</v>
      </c>
    </row>
    <row r="134" spans="1:5" ht="12.75">
      <c r="A134" t="str">
        <f>'Aves der TMC'!D134</f>
        <v>Kapdrossel</v>
      </c>
      <c r="B134" t="str">
        <f>'Aves der TMC'!E134</f>
        <v>Olive Thrush</v>
      </c>
      <c r="C134" t="str">
        <f>'Aves der TMC'!F134</f>
        <v>Turdus olivaceus</v>
      </c>
      <c r="D134" t="str">
        <f>'Aves der TMC'!G134</f>
        <v>com. res.</v>
      </c>
      <c r="E134" t="str">
        <f>'Aves der TMC'!H134</f>
        <v>border</v>
      </c>
    </row>
    <row r="135" spans="1:5" ht="12.75">
      <c r="A135" t="str">
        <f>'Aves der TMC'!D135</f>
        <v>Kurzzehenrötel</v>
      </c>
      <c r="B135" t="str">
        <f>'Aves der TMC'!E135</f>
        <v>Short-Toed rock Thrush</v>
      </c>
      <c r="C135" t="str">
        <f>'Aves der TMC'!F135</f>
        <v>Monticola brevipes</v>
      </c>
      <c r="D135" t="str">
        <f>'Aves der TMC'!G135</f>
        <v>far. com.</v>
      </c>
      <c r="E135" t="str">
        <f>'Aves der TMC'!H135</f>
        <v>tmc</v>
      </c>
    </row>
    <row r="136" spans="1:5" ht="12.75">
      <c r="A136" t="str">
        <f>'Aves der TMC'!D136</f>
        <v>Bergschmätzer</v>
      </c>
      <c r="B136" t="str">
        <f>'Aves der TMC'!E136</f>
        <v>Mountain Chat</v>
      </c>
      <c r="C136" t="str">
        <f>'Aves der TMC'!F136</f>
        <v>Oenanthe monticola</v>
      </c>
      <c r="D136" t="str">
        <f>'Aves der TMC'!G136</f>
        <v>far. com.</v>
      </c>
      <c r="E136" t="str">
        <f>'Aves der TMC'!H136</f>
        <v>tmc</v>
      </c>
    </row>
    <row r="137" spans="1:5" ht="12.75">
      <c r="A137" t="str">
        <f>'Aves der TMC'!D137</f>
        <v>Erdschmätzer</v>
      </c>
      <c r="B137" t="str">
        <f>'Aves der TMC'!E137</f>
        <v>Capped Wheateater</v>
      </c>
      <c r="C137" t="str">
        <f>'Aves der TMC'!F137</f>
        <v>Oenanthe pileata</v>
      </c>
      <c r="D137" t="str">
        <f>'Aves der TMC'!G137</f>
        <v>loc. com. res.</v>
      </c>
      <c r="E137" t="str">
        <f>'Aves der TMC'!H137</f>
        <v>tmc</v>
      </c>
    </row>
    <row r="138" spans="1:5" ht="12.75">
      <c r="A138" t="str">
        <f>'Aves der TMC'!D138</f>
        <v>Namibschmätzer</v>
      </c>
      <c r="B138" t="str">
        <f>'Aves der TMC'!E138</f>
        <v>Sicklewinged Chat</v>
      </c>
      <c r="C138" t="str">
        <f>'Aves der TMC'!F138</f>
        <v>Cercomela sinuata</v>
      </c>
      <c r="D138" t="str">
        <f>'Aves der TMC'!G138</f>
        <v>loc. com. res.</v>
      </c>
      <c r="E138" t="str">
        <f>'Aves der TMC'!H138</f>
        <v>border</v>
      </c>
    </row>
    <row r="139" spans="1:5" ht="12.75">
      <c r="A139" t="str">
        <f>'Aves der TMC'!D139</f>
        <v>Rotschwanzschmätzer</v>
      </c>
      <c r="B139" t="str">
        <f>'Aves der TMC'!E139</f>
        <v>Familiar Chat</v>
      </c>
      <c r="C139" t="str">
        <f>'Aves der TMC'!F139</f>
        <v>Cercomela familaris</v>
      </c>
      <c r="D139" t="str">
        <f>'Aves der TMC'!G139</f>
        <v>com. res.</v>
      </c>
      <c r="E139" t="str">
        <f>'Aves der TMC'!H139</f>
        <v>tmc</v>
      </c>
    </row>
    <row r="140" spans="1:5" ht="12.75">
      <c r="A140" t="str">
        <f>'Aves der TMC'!D140</f>
        <v>Oranjeschmätzer</v>
      </c>
      <c r="B140" t="str">
        <f>'Aves der TMC'!E140</f>
        <v>Tractrac Chat</v>
      </c>
      <c r="C140" t="str">
        <f>'Aves der TMC'!F140</f>
        <v>Cercomela tractrac</v>
      </c>
      <c r="D140" t="str">
        <f>'Aves der TMC'!G140</f>
        <v>com. res.</v>
      </c>
      <c r="E140" t="str">
        <f>'Aves der TMC'!H140</f>
        <v>tmc</v>
      </c>
    </row>
    <row r="141" spans="1:5" ht="12.75">
      <c r="A141" t="str">
        <f>'Aves der TMC'!D141</f>
        <v>Bleichschmätzer (Wüstenschmätzer)</v>
      </c>
      <c r="B141" t="str">
        <f>'Aves der TMC'!E141</f>
        <v>Karoo Chat</v>
      </c>
      <c r="C141" t="str">
        <f>'Aves der TMC'!F141</f>
        <v>Cercomela schlegelii</v>
      </c>
      <c r="D141" t="str">
        <f>'Aves der TMC'!G141</f>
        <v>com. res.</v>
      </c>
      <c r="E141" t="str">
        <f>'Aves der TMC'!H141</f>
        <v>border</v>
      </c>
    </row>
    <row r="142" spans="1:5" ht="12.75">
      <c r="A142" t="str">
        <f>'Aves der TMC'!D142</f>
        <v>Ameisenschmätzer (Termitenschmätzer)</v>
      </c>
      <c r="B142" t="str">
        <f>'Aves der TMC'!E142</f>
        <v>Anteating Chat</v>
      </c>
      <c r="C142" t="str">
        <f>'Aves der TMC'!F142</f>
        <v>Myrmecocichla formicivora</v>
      </c>
      <c r="D142" t="str">
        <f>'Aves der TMC'!G142</f>
        <v>com. res.</v>
      </c>
      <c r="E142" t="str">
        <f>'Aves der TMC'!H142</f>
        <v>tmc</v>
      </c>
    </row>
    <row r="143" spans="1:5" ht="12.75">
      <c r="A143" t="str">
        <f>'Aves der TMC'!D143</f>
        <v>Kaprötel</v>
      </c>
      <c r="B143" t="str">
        <f>'Aves der TMC'!E143</f>
        <v>Cape Robin</v>
      </c>
      <c r="C143" t="str">
        <f>'Aves der TMC'!F143</f>
        <v>Cossypha caffra</v>
      </c>
      <c r="D143" t="str">
        <f>'Aves der TMC'!G143</f>
        <v>com. res.</v>
      </c>
      <c r="E143" t="str">
        <f>'Aves der TMC'!H143</f>
        <v>border</v>
      </c>
    </row>
    <row r="144" spans="1:5" ht="12.75">
      <c r="A144" t="str">
        <f>'Aves der TMC'!D144</f>
        <v>Karruheckensänger</v>
      </c>
      <c r="B144" t="str">
        <f>'Aves der TMC'!E144</f>
        <v>Karoo Robin</v>
      </c>
      <c r="C144" t="str">
        <f>'Aves der TMC'!F144</f>
        <v>Erythropygia paena</v>
      </c>
      <c r="D144" t="str">
        <f>'Aves der TMC'!G144</f>
        <v>com. res.</v>
      </c>
      <c r="E144" t="str">
        <f>'Aves der TMC'!H144</f>
        <v>border</v>
      </c>
    </row>
    <row r="146" spans="1:5" ht="12.75">
      <c r="A146" t="str">
        <f>'Aves der TMC'!D146</f>
        <v>Gartengrasmücke</v>
      </c>
      <c r="B146" t="str">
        <f>'Aves der TMC'!E146</f>
        <v>Garden Warbler</v>
      </c>
      <c r="C146" t="str">
        <f>'Aves der TMC'!F146</f>
        <v>Sylvia borin</v>
      </c>
      <c r="D146" t="str">
        <f>'Aves der TMC'!G146</f>
        <v>far. com.</v>
      </c>
      <c r="E146" t="str">
        <f>'Aves der TMC'!H146</f>
        <v>tmc</v>
      </c>
    </row>
    <row r="147" spans="1:5" ht="12.75">
      <c r="A147" t="str">
        <f>'Aves der TMC'!D147</f>
        <v>Gartenrohrsänger</v>
      </c>
      <c r="B147" t="str">
        <f>'Aves der TMC'!E147</f>
        <v>African Marsh Warbler</v>
      </c>
      <c r="C147" t="str">
        <f>'Aves der TMC'!F147</f>
        <v>Acrocephalus baeticatus</v>
      </c>
      <c r="D147" t="str">
        <f>'Aves der TMC'!G147</f>
        <v>com. sum. res.</v>
      </c>
      <c r="E147" t="str">
        <f>'Aves der TMC'!H147</f>
        <v>tmc</v>
      </c>
    </row>
    <row r="148" spans="1:5" ht="12.75">
      <c r="A148" t="str">
        <f>'Aves der TMC'!D148</f>
        <v>Kurzschwanz (Langschnabel) Sylvietta</v>
      </c>
      <c r="B148" t="str">
        <f>'Aves der TMC'!E148</f>
        <v>Longbilled Crombec</v>
      </c>
      <c r="C148" t="str">
        <f>'Aves der TMC'!F148</f>
        <v>Sylvietta rufescens</v>
      </c>
      <c r="D148" t="str">
        <f>'Aves der TMC'!G148</f>
        <v>com. res.</v>
      </c>
      <c r="E148" t="str">
        <f>'Aves der TMC'!H148</f>
        <v>tmc</v>
      </c>
    </row>
    <row r="149" spans="1:5" ht="12.75">
      <c r="A149" t="str">
        <f>'Aves der TMC'!D149</f>
        <v>Meisensänger</v>
      </c>
      <c r="B149" t="str">
        <f>'Aves der TMC'!E149</f>
        <v>Titbabbler</v>
      </c>
      <c r="C149" t="str">
        <f>'Aves der TMC'!F149</f>
        <v>Parisoma subcaeruleum</v>
      </c>
      <c r="D149" t="str">
        <f>'Aves der TMC'!G149</f>
        <v>com. res.</v>
      </c>
      <c r="E149" t="str">
        <f>'Aves der TMC'!H149</f>
        <v>tmc</v>
      </c>
    </row>
    <row r="150" spans="1:5" ht="12.75">
      <c r="A150" t="str">
        <f>'Aves der TMC'!D150</f>
        <v>Layard`s Meisensänger</v>
      </c>
      <c r="B150" t="str">
        <f>'Aves der TMC'!E150</f>
        <v>Layard`s Titbabbler</v>
      </c>
      <c r="C150" t="str">
        <f>'Aves der TMC'!F150</f>
        <v>Parisoma layardi</v>
      </c>
      <c r="D150" t="str">
        <f>'Aves der TMC'!G150</f>
        <v>com. res.</v>
      </c>
      <c r="E150" t="str">
        <f>'Aves der TMC'!H150</f>
        <v>tmc</v>
      </c>
    </row>
    <row r="151" spans="1:5" ht="12.75">
      <c r="A151" t="str">
        <f>'Aves der TMC'!D151</f>
        <v>Kapbeutelmeise</v>
      </c>
      <c r="B151" t="str">
        <f>'Aves der TMC'!E151</f>
        <v>Cape Penduline Tit</v>
      </c>
      <c r="C151" t="str">
        <f>'Aves der TMC'!F151</f>
        <v>Anthoscopus minutus</v>
      </c>
      <c r="D151" t="str">
        <f>'Aves der TMC'!G151</f>
        <v>com. res.</v>
      </c>
      <c r="E151" t="str">
        <f>'Aves der TMC'!H151</f>
        <v>tmc</v>
      </c>
    </row>
    <row r="152" spans="1:5" ht="12.75">
      <c r="A152" t="str">
        <f>'Aves der TMC'!D152</f>
        <v>Gelbbaucheremomela</v>
      </c>
      <c r="B152" t="str">
        <f>'Aves der TMC'!E152</f>
        <v>Yellowbellied Eremomela</v>
      </c>
      <c r="C152" t="str">
        <f>'Aves der TMC'!F152</f>
        <v>Eremomela icteropygialis</v>
      </c>
      <c r="D152" t="str">
        <f>'Aves der TMC'!G152</f>
        <v>com. res.</v>
      </c>
      <c r="E152" t="str">
        <f>'Aves der TMC'!H152</f>
        <v>tmc</v>
      </c>
    </row>
    <row r="153" spans="1:5" ht="12.75">
      <c r="A153" t="str">
        <f>'Aves der TMC'!D153</f>
        <v>Langschwanzeremomela</v>
      </c>
      <c r="B153" t="str">
        <f>'Aves der TMC'!E153</f>
        <v>Karoo Eremoela</v>
      </c>
      <c r="C153" t="str">
        <f>'Aves der TMC'!F153</f>
        <v>Eremomela gregalis</v>
      </c>
      <c r="D153" t="str">
        <f>'Aves der TMC'!G153</f>
        <v>unc. loc. res.</v>
      </c>
      <c r="E153" t="str">
        <f>'Aves der TMC'!H153</f>
        <v>tmc</v>
      </c>
    </row>
    <row r="154" spans="1:5" ht="12.75">
      <c r="A154" t="str">
        <f>'Aves der TMC'!D154</f>
        <v>Kalahari-Zistensänger</v>
      </c>
      <c r="B154" t="str">
        <f>'Aves der TMC'!E154</f>
        <v>Dessert Cisticolas</v>
      </c>
      <c r="C154" t="str">
        <f>'Aves der TMC'!F154</f>
        <v>Cisticola aridulus</v>
      </c>
      <c r="D154" t="str">
        <f>'Aves der TMC'!G154</f>
        <v>com. res.</v>
      </c>
      <c r="E154" t="str">
        <f>'Aves der TMC'!H154</f>
        <v>border</v>
      </c>
    </row>
    <row r="155" spans="1:5" ht="12.75">
      <c r="A155" t="str">
        <f>'Aves der TMC'!D155</f>
        <v>Bergzistensänger</v>
      </c>
      <c r="B155" t="str">
        <f>'Aves der TMC'!E155</f>
        <v>Greybacked Cisticola</v>
      </c>
      <c r="C155" t="str">
        <f>'Aves der TMC'!F155</f>
        <v>Cisticola subruficapillus</v>
      </c>
      <c r="D155" t="str">
        <f>'Aves der TMC'!G155</f>
        <v>com. res.</v>
      </c>
      <c r="E155" t="str">
        <f>'Aves der TMC'!H155</f>
        <v>border</v>
      </c>
    </row>
    <row r="156" spans="1:5" ht="12.75">
      <c r="A156" t="str">
        <f>'Aves der TMC'!D156</f>
        <v>Brustbandprinie</v>
      </c>
      <c r="B156" t="str">
        <f>'Aves der TMC'!E156</f>
        <v>Blackchested Prinia</v>
      </c>
      <c r="C156" t="str">
        <f>'Aves der TMC'!F156</f>
        <v>Prinia flavicans</v>
      </c>
      <c r="D156" t="str">
        <f>'Aves der TMC'!G156</f>
        <v>com. res.</v>
      </c>
      <c r="E156" t="str">
        <f>'Aves der TMC'!H156</f>
        <v>tmc</v>
      </c>
    </row>
    <row r="157" spans="1:5" ht="12.75">
      <c r="A157" t="str">
        <f>'Aves der TMC'!D157</f>
        <v>Fleckenprinie</v>
      </c>
      <c r="B157" t="str">
        <f>'Aves der TMC'!E157</f>
        <v>Karoo Prinia</v>
      </c>
      <c r="C157" t="str">
        <f>'Aves der TMC'!F157</f>
        <v>Prinia maculosa</v>
      </c>
      <c r="D157" t="str">
        <f>'Aves der TMC'!G157</f>
        <v>com. res.</v>
      </c>
      <c r="E157" t="str">
        <f>'Aves der TMC'!H157</f>
        <v>tmc</v>
      </c>
    </row>
    <row r="158" spans="1:5" ht="12.75">
      <c r="A158" t="str">
        <f>'Aves der TMC'!D158</f>
        <v>Rotbackensänger</v>
      </c>
      <c r="B158" t="str">
        <f>'Aves der TMC'!E158</f>
        <v>Rufouseared Warbler</v>
      </c>
      <c r="C158" t="str">
        <f>'Aves der TMC'!F158</f>
        <v>Malcorus pectoralis</v>
      </c>
      <c r="D158" t="str">
        <f>'Aves der TMC'!G158</f>
        <v>com. res.</v>
      </c>
      <c r="E158" t="str">
        <f>'Aves der TMC'!H158</f>
        <v>tmc</v>
      </c>
    </row>
    <row r="160" spans="1:5" ht="12.75">
      <c r="A160" t="str">
        <f>'Aves der TMC'!D160</f>
        <v>Drosselschnäpper</v>
      </c>
      <c r="B160" t="str">
        <f>'Aves der TMC'!E160</f>
        <v>Chat Flycatcher</v>
      </c>
      <c r="C160" t="str">
        <f>'Aves der TMC'!F160</f>
        <v>Melaenornis infuscatus</v>
      </c>
      <c r="D160" t="str">
        <f>'Aves der TMC'!G160</f>
        <v>com. res.</v>
      </c>
      <c r="E160" t="str">
        <f>'Aves der TMC'!H160</f>
        <v>tmc</v>
      </c>
    </row>
    <row r="161" spans="1:5" ht="12.75">
      <c r="A161" t="str">
        <f>'Aves der TMC'!D161</f>
        <v>Maricoschnäpper</v>
      </c>
      <c r="B161" t="str">
        <f>'Aves der TMC'!E161</f>
        <v>Marico Flycatcher</v>
      </c>
      <c r="C161" t="str">
        <f>'Aves der TMC'!F161</f>
        <v>Melaenornis mariquensis</v>
      </c>
      <c r="D161" t="str">
        <f>'Aves der TMC'!G161</f>
        <v>com. res.</v>
      </c>
      <c r="E161" t="str">
        <f>'Aves der TMC'!H161</f>
        <v>tmc</v>
      </c>
    </row>
    <row r="162" spans="1:5" ht="12.75">
      <c r="A162" t="str">
        <f>'Aves der TMC'!D162</f>
        <v>Priritschnäpper</v>
      </c>
      <c r="B162" t="str">
        <f>'Aves der TMC'!E162</f>
        <v>Pririt Batis</v>
      </c>
      <c r="C162" t="str">
        <f>'Aves der TMC'!F162</f>
        <v>Batis pririt</v>
      </c>
      <c r="D162" t="str">
        <f>'Aves der TMC'!G162</f>
        <v>com. res.</v>
      </c>
      <c r="E162" t="str">
        <f>'Aves der TMC'!H162</f>
        <v>tmc</v>
      </c>
    </row>
    <row r="163" spans="1:5" ht="12.75">
      <c r="A163" t="str">
        <f>'Aves der TMC'!D163</f>
        <v>Elfenschnäpper</v>
      </c>
      <c r="B163" t="str">
        <f>'Aves der TMC'!E163</f>
        <v>Fairy Flycatcher</v>
      </c>
      <c r="C163" t="str">
        <f>'Aves der TMC'!F163</f>
        <v>Stenostira scita</v>
      </c>
      <c r="D163" t="str">
        <f>'Aves der TMC'!G163</f>
        <v>com. res.</v>
      </c>
      <c r="E163" t="str">
        <f>'Aves der TMC'!H163</f>
        <v>tmc</v>
      </c>
    </row>
    <row r="165" spans="1:5" ht="12.75">
      <c r="A165" t="str">
        <f>'Aves der TMC'!D165</f>
        <v>Schwarzstirnwürger</v>
      </c>
      <c r="B165" t="str">
        <f>'Aves der TMC'!E165</f>
        <v>Lesser Grey Shrike</v>
      </c>
      <c r="C165" t="str">
        <f>'Aves der TMC'!F165</f>
        <v>Lanius minor</v>
      </c>
      <c r="D165" t="str">
        <f>'Aves der TMC'!G165</f>
        <v>far. com.</v>
      </c>
      <c r="E165" t="str">
        <f>'Aves der TMC'!H165</f>
        <v>border</v>
      </c>
    </row>
    <row r="166" spans="1:5" ht="12.75">
      <c r="A166" t="str">
        <f>'Aves der TMC'!D166</f>
        <v>Fiskalwürger</v>
      </c>
      <c r="B166" t="str">
        <f>'Aves der TMC'!E166</f>
        <v>Fiscal Shrike</v>
      </c>
      <c r="C166" t="str">
        <f>'Aves der TMC'!F166</f>
        <v>Lanius collaris</v>
      </c>
      <c r="D166" t="str">
        <f>'Aves der TMC'!G166</f>
        <v>com. res.</v>
      </c>
      <c r="E166" t="str">
        <f>'Aves der TMC'!H166</f>
        <v>tmc</v>
      </c>
    </row>
    <row r="167" spans="1:5" ht="12.75">
      <c r="A167" t="str">
        <f>'Aves der TMC'!D167</f>
        <v>Brubru</v>
      </c>
      <c r="B167" t="str">
        <f>'Aves der TMC'!E167</f>
        <v>Brubru</v>
      </c>
      <c r="C167" t="str">
        <f>'Aves der TMC'!F167</f>
        <v>Nilaus afer</v>
      </c>
      <c r="D167" t="str">
        <f>'Aves der TMC'!G167</f>
        <v>far. com.</v>
      </c>
      <c r="E167" t="str">
        <f>'Aves der TMC'!H167</f>
        <v>tmc</v>
      </c>
    </row>
    <row r="168" spans="1:5" ht="12.75">
      <c r="A168" t="str">
        <f>'Aves der TMC'!D168</f>
        <v>Drosselwürger</v>
      </c>
      <c r="B168" t="str">
        <f>'Aves der TMC'!E168</f>
        <v>Whitetailed Shrike</v>
      </c>
      <c r="C168" t="str">
        <f>'Aves der TMC'!F168</f>
        <v>Lanioturdus torquatus</v>
      </c>
      <c r="D168" t="str">
        <f>'Aves der TMC'!G168</f>
        <v>far. com.</v>
      </c>
      <c r="E168" t="str">
        <f>'Aves der TMC'!H168</f>
        <v>border</v>
      </c>
    </row>
    <row r="169" spans="1:5" ht="12.75">
      <c r="A169" t="str">
        <f>'Aves der TMC'!D169</f>
        <v>Rotbauchwürger (Reichsvogel)</v>
      </c>
      <c r="B169" t="str">
        <f>'Aves der TMC'!E169</f>
        <v>Crimson Boubou (Crimsonbreasted Shrike)</v>
      </c>
      <c r="C169" t="str">
        <f>'Aves der TMC'!F169</f>
        <v>Laniarius atrococcineus</v>
      </c>
      <c r="D169" t="str">
        <f>'Aves der TMC'!G169</f>
        <v>com. res.</v>
      </c>
      <c r="E169" t="str">
        <f>'Aves der TMC'!H169</f>
        <v>tmc</v>
      </c>
    </row>
    <row r="170" spans="1:5" ht="12.75">
      <c r="A170" t="str">
        <f>'Aves der TMC'!D170</f>
        <v>Bokmakiri</v>
      </c>
      <c r="B170" t="str">
        <f>'Aves der TMC'!E170</f>
        <v>Bokmakierie</v>
      </c>
      <c r="C170" t="str">
        <f>'Aves der TMC'!F170</f>
        <v>Telophorus zeylonus</v>
      </c>
      <c r="D170" t="str">
        <f>'Aves der TMC'!G170</f>
        <v>com. res.</v>
      </c>
      <c r="E170" t="str">
        <f>'Aves der TMC'!H170</f>
        <v>tmc</v>
      </c>
    </row>
    <row r="172" spans="1:5" ht="12.75">
      <c r="A172" t="str">
        <f>'Aves der TMC'!D172</f>
        <v>Lappenstar</v>
      </c>
      <c r="B172" t="str">
        <f>'Aves der TMC'!E172</f>
        <v>Wattled Starling</v>
      </c>
      <c r="C172" t="str">
        <f>'Aves der TMC'!F172</f>
        <v>Creatophora cinerea</v>
      </c>
      <c r="D172" t="str">
        <f>'Aves der TMC'!G172</f>
        <v>com. res.</v>
      </c>
      <c r="E172" t="str">
        <f>'Aves der TMC'!H172</f>
        <v>tmc</v>
      </c>
    </row>
    <row r="173" spans="1:5" ht="12.75">
      <c r="A173" t="str">
        <f>'Aves der TMC'!D173</f>
        <v>Bergstar</v>
      </c>
      <c r="B173" t="str">
        <f>'Aves der TMC'!E173</f>
        <v>Palewinged Starling</v>
      </c>
      <c r="C173" t="str">
        <f>'Aves der TMC'!F173</f>
        <v>Onychognathus nabouroup</v>
      </c>
      <c r="D173" t="str">
        <f>'Aves der TMC'!G173</f>
        <v>com. res.</v>
      </c>
      <c r="E173" t="str">
        <f>'Aves der TMC'!H173</f>
        <v>tmc</v>
      </c>
    </row>
    <row r="174" spans="1:5" ht="12.75">
      <c r="A174" t="str">
        <f>'Aves der TMC'!D174</f>
        <v>Rotschulterglanzstar</v>
      </c>
      <c r="B174" t="str">
        <f>'Aves der TMC'!E174</f>
        <v>Cape Glossy Starling</v>
      </c>
      <c r="C174" t="str">
        <f>'Aves der TMC'!F174</f>
        <v>Lamprotornis nitens</v>
      </c>
      <c r="D174" t="str">
        <f>'Aves der TMC'!G174</f>
        <v>com. res.</v>
      </c>
      <c r="E174" t="str">
        <f>'Aves der TMC'!H174</f>
        <v>tmc</v>
      </c>
    </row>
    <row r="176" spans="1:5" ht="12.75">
      <c r="A176" t="str">
        <f>'Aves der TMC'!D176</f>
        <v>Rotbrustnektarvogel</v>
      </c>
      <c r="B176" t="str">
        <f>'Aves der TMC'!E176</f>
        <v>Scarletchested Sunbird</v>
      </c>
      <c r="C176" t="str">
        <f>'Aves der TMC'!F176</f>
        <v>Nectarinia senegalensis</v>
      </c>
      <c r="D176" t="str">
        <f>'Aves der TMC'!G176</f>
        <v>com. res.</v>
      </c>
      <c r="E176" t="str">
        <f>'Aves der TMC'!H176</f>
        <v>border</v>
      </c>
    </row>
    <row r="177" spans="1:5" ht="12.75">
      <c r="A177" t="str">
        <f>'Aves der TMC'!D177</f>
        <v>Rußnektarvogel</v>
      </c>
      <c r="B177" t="str">
        <f>'Aves der TMC'!E177</f>
        <v>Dusky Sunbird</v>
      </c>
      <c r="C177" t="str">
        <f>'Aves der TMC'!F177</f>
        <v>Nectarinia fusca</v>
      </c>
      <c r="D177" t="str">
        <f>'Aves der TMC'!G177</f>
        <v>com. res.</v>
      </c>
      <c r="E177" t="str">
        <f>'Aves der TMC'!H177</f>
        <v>tmc</v>
      </c>
    </row>
    <row r="178" spans="1:5" ht="12.75">
      <c r="A178" t="str">
        <f>'Aves der TMC'!D178</f>
        <v>Oranjebrillenvogel</v>
      </c>
      <c r="B178" t="str">
        <f>'Aves der TMC'!E178</f>
        <v>Cape White-Eye</v>
      </c>
      <c r="C178" t="str">
        <f>'Aves der TMC'!F178</f>
        <v>Zosterops pallidus</v>
      </c>
      <c r="D178" t="str">
        <f>'Aves der TMC'!G178</f>
        <v>com. res.</v>
      </c>
      <c r="E178" t="str">
        <f>'Aves der TMC'!H178</f>
        <v>tmc</v>
      </c>
    </row>
    <row r="180" spans="1:5" ht="12.75">
      <c r="A180" t="str">
        <f>'Aves der TMC'!D180</f>
        <v>Graukopfsperling</v>
      </c>
      <c r="B180" t="str">
        <f>'Aves der TMC'!E180</f>
        <v>Greyheaded Sparrow</v>
      </c>
      <c r="C180" t="str">
        <f>'Aves der TMC'!F180</f>
        <v>Passer griseus</v>
      </c>
      <c r="D180" t="str">
        <f>'Aves der TMC'!G180</f>
        <v>com. res.</v>
      </c>
      <c r="E180" t="str">
        <f>'Aves der TMC'!H180</f>
        <v>tmc</v>
      </c>
    </row>
    <row r="181" spans="1:5" ht="12.75">
      <c r="A181" t="str">
        <f>'Aves der TMC'!D181</f>
        <v>Haussperling</v>
      </c>
      <c r="B181" t="str">
        <f>'Aves der TMC'!E181</f>
        <v>House Sparrow</v>
      </c>
      <c r="C181" t="str">
        <f>'Aves der TMC'!F181</f>
        <v>Passer domesticus</v>
      </c>
      <c r="D181" t="str">
        <f>'Aves der TMC'!G181</f>
        <v>com. res.</v>
      </c>
      <c r="E181" t="str">
        <f>'Aves der TMC'!H181</f>
        <v>tmc</v>
      </c>
    </row>
    <row r="182" spans="1:5" ht="12.75">
      <c r="A182" t="str">
        <f>'Aves der TMC'!D182</f>
        <v>Blutschnabelweber</v>
      </c>
      <c r="B182" t="str">
        <f>'Aves der TMC'!E182</f>
        <v>Redbilled Quelea</v>
      </c>
      <c r="C182" t="str">
        <f>'Aves der TMC'!F182</f>
        <v>Quelea quelea</v>
      </c>
      <c r="D182" t="str">
        <f>'Aves der TMC'!G182</f>
        <v>loc. com. res.</v>
      </c>
      <c r="E182" t="str">
        <f>'Aves der TMC'!H182</f>
        <v>border</v>
      </c>
    </row>
    <row r="183" spans="1:5" ht="12.75">
      <c r="A183" t="str">
        <f>'Aves der TMC'!D183</f>
        <v>Schnurbärtchen</v>
      </c>
      <c r="B183" t="str">
        <f>'Aves der TMC'!E183</f>
        <v>Scalyfeathered Finch (Scaly Weaver)</v>
      </c>
      <c r="C183" t="str">
        <f>'Aves der TMC'!F183</f>
        <v>Sporopipes squamifrons</v>
      </c>
      <c r="D183" t="str">
        <f>'Aves der TMC'!G183</f>
        <v>com. res.</v>
      </c>
      <c r="E183" t="str">
        <f>'Aves der TMC'!H183</f>
        <v>tmc</v>
      </c>
    </row>
    <row r="184" spans="1:5" ht="12.75">
      <c r="A184" t="str">
        <f>'Aves der TMC'!D184</f>
        <v>Siedelweber</v>
      </c>
      <c r="B184" t="str">
        <f>'Aves der TMC'!E184</f>
        <v>Sociable Weaver</v>
      </c>
      <c r="C184" t="str">
        <f>'Aves der TMC'!F184</f>
        <v>Philetarius socius</v>
      </c>
      <c r="D184" t="str">
        <f>'Aves der TMC'!G184</f>
        <v>com. res.</v>
      </c>
      <c r="E184" t="str">
        <f>'Aves der TMC'!H184</f>
        <v>tmc</v>
      </c>
    </row>
    <row r="185" spans="1:5" ht="12.75">
      <c r="A185" t="str">
        <f>'Aves der TMC'!D185</f>
        <v>Kapsperling</v>
      </c>
      <c r="B185" t="str">
        <f>'Aves der TMC'!E185</f>
        <v>Cape Sparrow</v>
      </c>
      <c r="C185" t="str">
        <f>'Aves der TMC'!F185</f>
        <v>Passer melanurus</v>
      </c>
      <c r="D185" t="str">
        <f>'Aves der TMC'!G185</f>
        <v>com. res.</v>
      </c>
      <c r="E185" t="str">
        <f>'Aves der TMC'!H185</f>
        <v>tmc</v>
      </c>
    </row>
    <row r="186" spans="1:5" ht="12.75">
      <c r="A186" t="str">
        <f>'Aves der TMC'!D186</f>
        <v>Rotbrauner Sperling</v>
      </c>
      <c r="B186" t="str">
        <f>'Aves der TMC'!E186</f>
        <v>Great Sparrow</v>
      </c>
      <c r="C186" t="str">
        <f>'Aves der TMC'!F186</f>
        <v>Passer motitensis</v>
      </c>
      <c r="D186" t="str">
        <f>'Aves der TMC'!G186</f>
        <v>unc. loc. res.</v>
      </c>
      <c r="E186" t="str">
        <f>'Aves der TMC'!H186</f>
        <v>tmc</v>
      </c>
    </row>
    <row r="187" spans="1:5" ht="12.75">
      <c r="A187" t="str">
        <f>'Aves der TMC'!D187</f>
        <v>Mahaliweber</v>
      </c>
      <c r="B187" t="str">
        <f>'Aves der TMC'!E187</f>
        <v>Whitebrowed Sparrow-Weaver</v>
      </c>
      <c r="C187" t="str">
        <f>'Aves der TMC'!F187</f>
        <v>Plocepasser mahali</v>
      </c>
      <c r="D187" t="str">
        <f>'Aves der TMC'!G187</f>
        <v>com. res.</v>
      </c>
      <c r="E187" t="str">
        <f>'Aves der TMC'!H187</f>
        <v>tmc</v>
      </c>
    </row>
    <row r="188" spans="1:5" ht="12.75">
      <c r="A188" t="str">
        <f>'Aves der TMC'!D188</f>
        <v>Maskenweber</v>
      </c>
      <c r="B188" t="str">
        <f>'Aves der TMC'!E188</f>
        <v>Masked Weaver</v>
      </c>
      <c r="C188" t="str">
        <f>'Aves der TMC'!F188</f>
        <v>Ploceus velatus</v>
      </c>
      <c r="D188" t="str">
        <f>'Aves der TMC'!G188</f>
        <v>com. res.</v>
      </c>
      <c r="E188" t="str">
        <f>'Aves der TMC'!H188</f>
        <v>tmc</v>
      </c>
    </row>
    <row r="189" spans="1:5" ht="12.75">
      <c r="A189" t="str">
        <f>'Aves der TMC'!D189</f>
        <v>Oryxweber</v>
      </c>
      <c r="B189" t="str">
        <f>'Aves der TMC'!E189</f>
        <v>Red Bishop</v>
      </c>
      <c r="C189" t="str">
        <f>'Aves der TMC'!F189</f>
        <v>Euplectes orix</v>
      </c>
      <c r="D189" t="str">
        <f>'Aves der TMC'!G189</f>
        <v>com. res.</v>
      </c>
      <c r="E189" t="str">
        <f>'Aves der TMC'!H189</f>
        <v>tmc</v>
      </c>
    </row>
    <row r="191" spans="1:5" ht="12.75">
      <c r="A191" t="str">
        <f>'Aves der TMC'!D191</f>
        <v>Buntastrild</v>
      </c>
      <c r="B191" t="str">
        <f>'Aves der TMC'!E191</f>
        <v>Melba Finch</v>
      </c>
      <c r="C191" t="str">
        <f>'Aves der TMC'!F191</f>
        <v>Pytilia melba</v>
      </c>
      <c r="D191" t="str">
        <f>'Aves der TMC'!G191</f>
        <v>com. res.</v>
      </c>
      <c r="E191" t="str">
        <f>'Aves der TMC'!H191</f>
        <v>border</v>
      </c>
    </row>
    <row r="192" spans="1:5" ht="12.75">
      <c r="A192" t="str">
        <f>'Aves der TMC'!D192</f>
        <v>Wellenastrild</v>
      </c>
      <c r="B192" t="str">
        <f>'Aves der TMC'!E192</f>
        <v>Common Waxbill</v>
      </c>
      <c r="C192" t="str">
        <f>'Aves der TMC'!F192</f>
        <v>Estrilda astrild</v>
      </c>
      <c r="D192" t="str">
        <f>'Aves der TMC'!G192</f>
        <v>com. res.</v>
      </c>
      <c r="E192" t="str">
        <f>'Aves der TMC'!H192</f>
        <v>tmc</v>
      </c>
    </row>
    <row r="193" spans="1:5" ht="12.75">
      <c r="A193" t="str">
        <f>'Aves der TMC'!D193</f>
        <v>Granatastrild (Blaubäckchen)</v>
      </c>
      <c r="B193" t="str">
        <f>'Aves der TMC'!E193</f>
        <v>Violeteared Waxbill</v>
      </c>
      <c r="C193" t="str">
        <f>'Aves der TMC'!F193</f>
        <v>Uraeginthus granatinus</v>
      </c>
      <c r="D193" t="str">
        <f>'Aves der TMC'!G193</f>
        <v>com. res.</v>
      </c>
      <c r="E193" t="str">
        <f>'Aves der TMC'!H193</f>
        <v>border</v>
      </c>
    </row>
    <row r="194" spans="1:5" ht="12.75">
      <c r="A194" t="str">
        <f>'Aves der TMC'!D194</f>
        <v>Rotkopfamadine</v>
      </c>
      <c r="B194" t="str">
        <f>'Aves der TMC'!E194</f>
        <v>Redheaded Finch</v>
      </c>
      <c r="C194" t="str">
        <f>'Aves der TMC'!F194</f>
        <v>Amadina erythrocephala</v>
      </c>
      <c r="D194" t="str">
        <f>'Aves der TMC'!G194</f>
        <v>com. res.</v>
      </c>
      <c r="E194" t="str">
        <f>'Aves der TMC'!H194</f>
        <v>tmc</v>
      </c>
    </row>
    <row r="196" spans="1:5" ht="12.75">
      <c r="A196" t="str">
        <f>'Aves der TMC'!D196</f>
        <v>Königswitwe</v>
      </c>
      <c r="B196" t="str">
        <f>'Aves der TMC'!E196</f>
        <v>Shafttailed Whydah</v>
      </c>
      <c r="C196" t="str">
        <f>'Aves der TMC'!F196</f>
        <v>Vidua regia</v>
      </c>
      <c r="D196" t="str">
        <f>'Aves der TMC'!G196</f>
        <v>com. res.</v>
      </c>
      <c r="E196" t="str">
        <f>'Aves der TMC'!H196</f>
        <v>tmc</v>
      </c>
    </row>
    <row r="197" spans="1:5" ht="12.75">
      <c r="A197" t="str">
        <f>'Aves der TMC'!D197</f>
        <v>Dominikanerwitwe</v>
      </c>
      <c r="B197" t="str">
        <f>'Aves der TMC'!E197</f>
        <v>Pintailed Whydah</v>
      </c>
      <c r="C197" t="str">
        <f>'Aves der TMC'!F197</f>
        <v>Vidua macroura</v>
      </c>
      <c r="D197" t="str">
        <f>'Aves der TMC'!G197</f>
        <v>com. res.</v>
      </c>
      <c r="E197" t="str">
        <f>'Aves der TMC'!H197</f>
        <v>border</v>
      </c>
    </row>
    <row r="199" spans="1:5" ht="12.75">
      <c r="A199" t="str">
        <f>'Aves der TMC'!D199</f>
        <v>Gelbbauchgirlitz</v>
      </c>
      <c r="B199" t="str">
        <f>'Aves der TMC'!E199</f>
        <v>Yellow Canary</v>
      </c>
      <c r="C199" t="str">
        <f>'Aves der TMC'!F199</f>
        <v>Serinus mozambicus</v>
      </c>
      <c r="D199" t="str">
        <f>'Aves der TMC'!G199</f>
        <v>com. res.</v>
      </c>
      <c r="E199" t="str">
        <f>'Aves der TMC'!H199</f>
        <v>tmc</v>
      </c>
    </row>
    <row r="200" spans="1:5" ht="12.75">
      <c r="A200" t="str">
        <f>'Aves der TMC'!D200</f>
        <v>Alariogirlitz</v>
      </c>
      <c r="B200" t="str">
        <f>'Aves der TMC'!E200</f>
        <v>Blackheaded Canary</v>
      </c>
      <c r="C200" t="str">
        <f>'Aves der TMC'!F200</f>
        <v>Serinus alario</v>
      </c>
      <c r="D200" t="str">
        <f>'Aves der TMC'!G200</f>
        <v>com. res.</v>
      </c>
      <c r="E200" t="str">
        <f>'Aves der TMC'!H200</f>
        <v>tmc</v>
      </c>
    </row>
    <row r="201" spans="1:5" ht="12.75">
      <c r="A201" t="str">
        <f>'Aves der TMC'!D201</f>
        <v>Weißkehlgirlitz</v>
      </c>
      <c r="B201" t="str">
        <f>'Aves der TMC'!E201</f>
        <v>Whitethroated Canary</v>
      </c>
      <c r="C201" t="str">
        <f>'Aves der TMC'!F201</f>
        <v>Serinus albogularis</v>
      </c>
      <c r="D201" t="str">
        <f>'Aves der TMC'!G201</f>
        <v>com. res.</v>
      </c>
      <c r="E201" t="str">
        <f>'Aves der TMC'!H201</f>
        <v>tmc</v>
      </c>
    </row>
    <row r="202" spans="1:5" ht="12.75">
      <c r="A202" t="str">
        <f>'Aves der TMC'!D202</f>
        <v>Angolagirlitz</v>
      </c>
      <c r="B202" t="str">
        <f>'Aves der TMC'!E202</f>
        <v>Blackthroated Canary</v>
      </c>
      <c r="C202" t="str">
        <f>'Aves der TMC'!F202</f>
        <v>Serinus atrogularis</v>
      </c>
      <c r="D202" t="str">
        <f>'Aves der TMC'!G202</f>
        <v>com. res.</v>
      </c>
      <c r="E202" t="str">
        <f>'Aves der TMC'!H202</f>
        <v>tmc</v>
      </c>
    </row>
    <row r="203" spans="1:5" ht="12.75">
      <c r="A203" t="str">
        <f>'Aves der TMC'!D203</f>
        <v>Lärchenammer</v>
      </c>
      <c r="B203" t="str">
        <f>'Aves der TMC'!E203</f>
        <v>Larklike Bunting</v>
      </c>
      <c r="C203" t="str">
        <f>'Aves der TMC'!F203</f>
        <v>Emberzia impetuani</v>
      </c>
      <c r="D203" t="str">
        <f>'Aves der TMC'!G203</f>
        <v>com. res.</v>
      </c>
      <c r="E203" t="str">
        <f>'Aves der TMC'!H203</f>
        <v>tmc</v>
      </c>
    </row>
    <row r="204" spans="1:5" ht="12.75">
      <c r="A204" t="str">
        <f>'Aves der TMC'!D204</f>
        <v>Bergammer</v>
      </c>
      <c r="B204" t="str">
        <f>'Aves der TMC'!E204</f>
        <v>Rock Bunting</v>
      </c>
      <c r="C204" t="str">
        <f>'Aves der TMC'!F204</f>
        <v>Emberzia tahapisi</v>
      </c>
      <c r="D204" t="str">
        <f>'Aves der TMC'!G204</f>
        <v>com. res.</v>
      </c>
      <c r="E204" t="str">
        <f>'Aves der TMC'!H204</f>
        <v>tmc</v>
      </c>
    </row>
    <row r="205" spans="1:5" ht="12.75">
      <c r="A205" t="str">
        <f>'Aves der TMC'!D205</f>
        <v>Kapammer</v>
      </c>
      <c r="B205" t="str">
        <f>'Aves der TMC'!E205</f>
        <v>Cape Bunting</v>
      </c>
      <c r="C205" t="str">
        <f>'Aves der TMC'!F205</f>
        <v>Emberzia capensis</v>
      </c>
      <c r="D205" t="str">
        <f>'Aves der TMC'!G205</f>
        <v>com. res.</v>
      </c>
      <c r="E205" t="str">
        <f>'Aves der TMC'!H205</f>
        <v>tmc</v>
      </c>
    </row>
    <row r="207" spans="1:5" ht="12.75">
      <c r="A207" t="str">
        <f>'Aves der TMC'!D207</f>
        <v>Marabu</v>
      </c>
      <c r="B207" t="str">
        <f>'Aves der TMC'!E207</f>
        <v>Marabou S.</v>
      </c>
      <c r="C207" t="str">
        <f>'Aves der TMC'!F207</f>
        <v>Leptoptilos crumeniferus</v>
      </c>
      <c r="D207" t="str">
        <f>'Aves der TMC'!G207</f>
        <v>unc. res.</v>
      </c>
      <c r="E207" t="str">
        <f>'Aves der TMC'!H207</f>
        <v>border</v>
      </c>
    </row>
    <row r="208" spans="1:5" ht="12.75">
      <c r="A208" t="str">
        <f>'Aves der TMC'!D208</f>
        <v>Nimmersatt</v>
      </c>
      <c r="B208" t="str">
        <f>'Aves der TMC'!E208</f>
        <v>Yellow Billed S.</v>
      </c>
      <c r="C208" t="str">
        <f>'Aves der TMC'!F208</f>
        <v>Mycteria ibis</v>
      </c>
      <c r="D208" t="str">
        <f>'Aves der TMC'!G208</f>
        <v>far. com.</v>
      </c>
      <c r="E208" t="str">
        <f>'Aves der TMC'!H208</f>
        <v>border</v>
      </c>
    </row>
    <row r="210" spans="1:5" ht="12.75">
      <c r="A210" t="str">
        <f>'Aves der TMC'!D210</f>
        <v>Hammerkof</v>
      </c>
      <c r="B210" t="str">
        <f>'Aves der TMC'!E210</f>
        <v>Hammerkop</v>
      </c>
      <c r="D210" t="str">
        <f>'Aves der TMC'!G210</f>
        <v>com. res.</v>
      </c>
      <c r="E210" t="str">
        <f>'Aves der TMC'!H210</f>
        <v>border</v>
      </c>
    </row>
    <row r="212" spans="1:5" ht="12.75">
      <c r="A212" t="str">
        <f>'Aves der TMC'!D212</f>
        <v>Nilgans</v>
      </c>
      <c r="B212" t="str">
        <f>'Aves der TMC'!E212</f>
        <v>Egyptian Goose</v>
      </c>
      <c r="C212" t="str">
        <f>'Aves der TMC'!F212</f>
        <v>Alopochen aegyptiacus</v>
      </c>
      <c r="D212" t="str">
        <f>'Aves der TMC'!G212</f>
        <v>com. res.</v>
      </c>
      <c r="E212" t="str">
        <f>'Aves der TMC'!H212</f>
        <v>border</v>
      </c>
    </row>
    <row r="213" spans="1:5" ht="12.75">
      <c r="A213" t="str">
        <f>'Aves der TMC'!D213</f>
        <v>Graukopfrostgans</v>
      </c>
      <c r="B213" t="str">
        <f>'Aves der TMC'!E213</f>
        <v>South African Shellduck</v>
      </c>
      <c r="C213" t="str">
        <f>'Aves der TMC'!F213</f>
        <v>Tadorana caca</v>
      </c>
      <c r="D213" t="str">
        <f>'Aves der TMC'!G213</f>
        <v>com. res.</v>
      </c>
      <c r="E213" t="str">
        <f>'Aves der TMC'!H213</f>
        <v>border</v>
      </c>
    </row>
    <row r="214" spans="1:5" ht="12.75">
      <c r="A214" t="str">
        <f>'Aves der TMC'!D214</f>
        <v>Rotschnabelente</v>
      </c>
      <c r="B214" t="str">
        <f>'Aves der TMC'!E214</f>
        <v>Red billed Teal</v>
      </c>
      <c r="C214" t="str">
        <f>'Aves der TMC'!F214</f>
        <v>Anas erythrorhyncha</v>
      </c>
      <c r="D214" t="str">
        <f>'Aves der TMC'!G214</f>
        <v>com. res.</v>
      </c>
      <c r="E214" t="str">
        <f>'Aves der TMC'!H214</f>
        <v>border</v>
      </c>
    </row>
    <row r="215" spans="1:5" ht="12.75">
      <c r="A215" t="str">
        <f>'Aves der TMC'!D215</f>
        <v>Rotaugenente</v>
      </c>
      <c r="B215" t="str">
        <f>'Aves der TMC'!E215</f>
        <v>Southern Pochard</v>
      </c>
      <c r="C215" t="str">
        <f>'Aves der TMC'!F215</f>
        <v>Netta erythrophthalma</v>
      </c>
      <c r="D215" t="str">
        <f>'Aves der TMC'!G215</f>
        <v>com. res.</v>
      </c>
      <c r="E215" t="str">
        <f>'Aves der TMC'!H215</f>
        <v>border</v>
      </c>
    </row>
    <row r="216" spans="1:5" ht="12.75">
      <c r="A216" t="str">
        <f>'Aves der TMC'!D216</f>
        <v>Maccoaente</v>
      </c>
      <c r="B216" t="str">
        <f>'Aves der TMC'!E216</f>
        <v>Maccoa Duck</v>
      </c>
      <c r="C216" t="str">
        <f>'Aves der TMC'!F216</f>
        <v>Oxyura maccoa</v>
      </c>
      <c r="D216" t="str">
        <f>'Aves der TMC'!G216</f>
        <v>far. com.</v>
      </c>
      <c r="E216" t="str">
        <f>'Aves der TMC'!H216</f>
        <v>border</v>
      </c>
    </row>
    <row r="217" spans="1:5" ht="12.75">
      <c r="A217" t="str">
        <f>'Aves der TMC'!D217</f>
        <v>Kaplöffelente</v>
      </c>
      <c r="B217" t="str">
        <f>'Aves der TMC'!E217</f>
        <v>Cape Shoveller</v>
      </c>
      <c r="C217" t="str">
        <f>'Aves der TMC'!F217</f>
        <v>Anas smithii</v>
      </c>
      <c r="D217" t="str">
        <f>'Aves der TMC'!G217</f>
        <v>com. res.</v>
      </c>
      <c r="E217" t="str">
        <f>'Aves der TMC'!H217</f>
        <v>border</v>
      </c>
    </row>
    <row r="218" spans="1:5" ht="12.75">
      <c r="A218" t="str">
        <f>'Aves der TMC'!D218</f>
        <v>Kapente</v>
      </c>
      <c r="B218" t="str">
        <f>'Aves der TMC'!E218</f>
        <v>Cape Teal</v>
      </c>
      <c r="C218" t="str">
        <f>'Aves der TMC'!F218</f>
        <v>Anas capensis</v>
      </c>
      <c r="D218" t="str">
        <f>'Aves der TMC'!G218</f>
        <v>com. res.</v>
      </c>
      <c r="E218" t="str">
        <f>'Aves der TMC'!H218</f>
        <v>border</v>
      </c>
    </row>
    <row r="219" spans="1:5" ht="12.75">
      <c r="A219" t="str">
        <f>'Aves der TMC'!D219</f>
        <v>Schwarzente</v>
      </c>
      <c r="B219" t="str">
        <f>'Aves der TMC'!E219</f>
        <v>African Black Duck</v>
      </c>
      <c r="C219" t="str">
        <f>'Aves der TMC'!F219</f>
        <v>Anas sparsa</v>
      </c>
      <c r="D219" t="str">
        <f>'Aves der TMC'!G219</f>
        <v>com. res.</v>
      </c>
      <c r="E219" t="str">
        <f>'Aves der TMC'!H219</f>
        <v>border</v>
      </c>
    </row>
    <row r="221" spans="1:5" ht="12.75">
      <c r="A221" t="str">
        <f>'Aves der TMC'!D221</f>
        <v>Zwergtaucher</v>
      </c>
      <c r="B221" t="str">
        <f>'Aves der TMC'!E221</f>
        <v>Dabchick</v>
      </c>
      <c r="C221" t="str">
        <f>'Aves der TMC'!F221</f>
        <v>Tachybaptus ruficollis</v>
      </c>
      <c r="D221" t="str">
        <f>'Aves der TMC'!G221</f>
        <v>com. res.</v>
      </c>
      <c r="E221" t="str">
        <f>'Aves der TMC'!H221</f>
        <v>border</v>
      </c>
    </row>
    <row r="222" spans="1:5" ht="12.75">
      <c r="A222" t="str">
        <f>'Aves der TMC'!D222</f>
        <v>Kammbleshuhn</v>
      </c>
      <c r="B222" t="str">
        <f>'Aves der TMC'!E222</f>
        <v>Redknobbed Coot</v>
      </c>
      <c r="C222" t="str">
        <f>'Aves der TMC'!F222</f>
        <v>Fulica cristata</v>
      </c>
      <c r="D222" t="str">
        <f>'Aves der TMC'!G222</f>
        <v>com. res.</v>
      </c>
      <c r="E222" t="str">
        <f>'Aves der TMC'!H222</f>
        <v>border</v>
      </c>
    </row>
    <row r="223" spans="1:5" ht="12.75">
      <c r="A223" t="str">
        <f>'Aves der TMC'!D223</f>
        <v>Teichhun</v>
      </c>
      <c r="B223" t="str">
        <f>'Aves der TMC'!E223</f>
        <v>Moorhen</v>
      </c>
      <c r="C223" t="str">
        <f>'Aves der TMC'!F223</f>
        <v>Gallinula chloropus</v>
      </c>
      <c r="D223" t="str">
        <f>'Aves der TMC'!G223</f>
        <v>unc. sum. res.</v>
      </c>
      <c r="E223" t="str">
        <f>'Aves der TMC'!H223</f>
        <v>border</v>
      </c>
    </row>
    <row r="225" spans="1:5" ht="12.75">
      <c r="A225" t="str">
        <f>'Aves der TMC'!D225</f>
        <v>Wermutregenpfeifer</v>
      </c>
      <c r="B225" t="str">
        <f>'Aves der TMC'!E225</f>
        <v>Caspian P.</v>
      </c>
      <c r="C225" t="str">
        <f>'Aves der TMC'!F225</f>
        <v>Charadrius asiaticus</v>
      </c>
      <c r="D225" t="str">
        <f>'Aves der TMC'!G225</f>
        <v>com. sum. vis.</v>
      </c>
      <c r="E225" t="str">
        <f>'Aves der TMC'!H225</f>
        <v>border</v>
      </c>
    </row>
    <row r="226" spans="1:5" ht="12.75">
      <c r="A226" t="str">
        <f>'Aves der TMC'!D226</f>
        <v>Sandregenpfeifer</v>
      </c>
      <c r="B226" t="str">
        <f>'Aves der TMC'!E226</f>
        <v>Ringed P.</v>
      </c>
      <c r="C226" t="str">
        <f>'Aves der TMC'!F226</f>
        <v>Charadrius hiaticula</v>
      </c>
      <c r="D226" t="str">
        <f>'Aves der TMC'!G226</f>
        <v>unc. sum. vis.</v>
      </c>
      <c r="E226" t="str">
        <f>'Aves der TMC'!H226</f>
        <v>border</v>
      </c>
    </row>
    <row r="227" spans="1:5" ht="12.75">
      <c r="A227" t="str">
        <f>'Aves der TMC'!D227</f>
        <v>Dreibandregenpfeifer</v>
      </c>
      <c r="B227" t="str">
        <f>'Aves der TMC'!E227</f>
        <v>Threebanded P.</v>
      </c>
      <c r="C227" t="str">
        <f>'Aves der TMC'!F227</f>
        <v>Charadrius tricollaris</v>
      </c>
      <c r="D227" t="str">
        <f>'Aves der TMC'!G227</f>
        <v>com. res.</v>
      </c>
      <c r="E227" t="str">
        <f>'Aves der TMC'!H227</f>
        <v>border</v>
      </c>
    </row>
    <row r="228" spans="1:5" ht="12.75">
      <c r="A228" t="str">
        <f>'Aves der TMC'!D228</f>
        <v>Hirtenregenpfeifer</v>
      </c>
      <c r="B228" t="str">
        <f>'Aves der TMC'!E228</f>
        <v>Kittlitz`s P.</v>
      </c>
      <c r="C228" t="str">
        <f>'Aves der TMC'!F228</f>
        <v>Charadrius pecuarius</v>
      </c>
      <c r="D228" t="str">
        <f>'Aves der TMC'!G228</f>
        <v>com. res.</v>
      </c>
      <c r="E228" t="str">
        <f>'Aves der TMC'!H228</f>
        <v>border</v>
      </c>
    </row>
    <row r="229" spans="1:5" ht="12.75">
      <c r="A229" t="str">
        <f>'Aves der TMC'!D229</f>
        <v>Teichwasserläufer</v>
      </c>
      <c r="B229" t="str">
        <f>'Aves der TMC'!E229</f>
        <v>Marsh Sandpiper</v>
      </c>
      <c r="C229" t="str">
        <f>'Aves der TMC'!F229</f>
        <v>Tringa stagnatilis</v>
      </c>
      <c r="D229" t="str">
        <f>'Aves der TMC'!G229</f>
        <v>com. sum. vis.</v>
      </c>
      <c r="E229" t="str">
        <f>'Aves der TMC'!H229</f>
        <v>border</v>
      </c>
    </row>
    <row r="230" spans="1:5" ht="12.75">
      <c r="A230" t="str">
        <f>'Aves der TMC'!D230</f>
        <v>Grünschenkel</v>
      </c>
      <c r="B230" t="str">
        <f>'Aves der TMC'!E230</f>
        <v>Greenshank</v>
      </c>
      <c r="C230" t="str">
        <f>'Aves der TMC'!F230</f>
        <v>Tringa nebularia</v>
      </c>
      <c r="D230" t="str">
        <f>'Aves der TMC'!G230</f>
        <v>com. sum. vis.</v>
      </c>
      <c r="E230" t="str">
        <f>'Aves der TMC'!H230</f>
        <v>border</v>
      </c>
    </row>
    <row r="231" spans="1:5" ht="12.75">
      <c r="A231" t="str">
        <f>'Aves der TMC'!D231</f>
        <v>Kampfläufer</v>
      </c>
      <c r="B231" t="str">
        <f>'Aves der TMC'!E231</f>
        <v>Ruff</v>
      </c>
      <c r="C231" t="str">
        <f>'Aves der TMC'!F231</f>
        <v>Philomachus puganax</v>
      </c>
      <c r="D231" t="str">
        <f>'Aves der TMC'!G231</f>
        <v>abu. sum. vis.</v>
      </c>
      <c r="E231" t="str">
        <f>'Aves der TMC'!H231</f>
        <v>border</v>
      </c>
    </row>
    <row r="232" spans="1:5" ht="12.75">
      <c r="A232" t="str">
        <f>'Aves der TMC'!D232</f>
        <v>Zwergstrandläufer</v>
      </c>
      <c r="B232" t="str">
        <f>'Aves der TMC'!E232</f>
        <v>Little Stint</v>
      </c>
      <c r="C232" t="str">
        <f>'Aves der TMC'!F232</f>
        <v>Calidris minuta</v>
      </c>
      <c r="D232" t="str">
        <f>'Aves der TMC'!G232</f>
        <v>com. sum. vis.</v>
      </c>
      <c r="E232" t="str">
        <f>'Aves der TMC'!H232</f>
        <v>border</v>
      </c>
    </row>
    <row r="233" spans="1:5" ht="12.75">
      <c r="A233" t="str">
        <f>'Aves der TMC'!D233</f>
        <v>Flußuferläufer</v>
      </c>
      <c r="B233" t="str">
        <f>'Aves der TMC'!E233</f>
        <v>Common Sandpiper</v>
      </c>
      <c r="C233" t="str">
        <f>'Aves der TMC'!F233</f>
        <v>Actitis hypoleucos</v>
      </c>
      <c r="D233" t="str">
        <f>'Aves der TMC'!G233</f>
        <v>com. sum. vis.</v>
      </c>
      <c r="E233" t="str">
        <f>'Aves der TMC'!H233</f>
        <v>border</v>
      </c>
    </row>
    <row r="234" spans="1:5" ht="12.75">
      <c r="A234" t="str">
        <f>'Aves der TMC'!D234</f>
        <v>Sichelstrandläufer</v>
      </c>
      <c r="B234" t="str">
        <f>'Aves der TMC'!E234</f>
        <v>Curlew Sandpiper</v>
      </c>
      <c r="C234" t="str">
        <f>'Aves der TMC'!F234</f>
        <v>Calidris ferruginea</v>
      </c>
      <c r="D234" t="str">
        <f>'Aves der TMC'!G234</f>
        <v>abu. sum. vis.</v>
      </c>
      <c r="E234" t="str">
        <f>'Aves der TMC'!H234</f>
        <v>border</v>
      </c>
    </row>
    <row r="235" spans="1:5" ht="12.75">
      <c r="A235" t="str">
        <f>'Aves der TMC'!D235</f>
        <v>Bruchwasserläufer</v>
      </c>
      <c r="B235" t="str">
        <f>'Aves der TMC'!E235</f>
        <v>Wood Sandpiper</v>
      </c>
      <c r="C235" t="str">
        <f>'Aves der TMC'!F235</f>
        <v>Tringa glareola</v>
      </c>
      <c r="D235" t="str">
        <f>'Aves der TMC'!G235</f>
        <v>com. sum. vis.</v>
      </c>
      <c r="E235" t="str">
        <f>'Aves der TMC'!H235</f>
        <v>border</v>
      </c>
    </row>
    <row r="236" spans="1:5" ht="12.75">
      <c r="A236" t="str">
        <f>'Aves der TMC'!D236</f>
        <v>Waffenkiebitz</v>
      </c>
      <c r="B236" t="str">
        <f>'Aves der TMC'!E236</f>
        <v>Blacksmith P.</v>
      </c>
      <c r="C236" t="str">
        <f>'Aves der TMC'!F236</f>
        <v>Vanellus armatus</v>
      </c>
      <c r="D236" t="str">
        <f>'Aves der TMC'!G236</f>
        <v>com. sum. vis.</v>
      </c>
      <c r="E236" t="str">
        <f>'Aves der TMC'!H236</f>
        <v>border</v>
      </c>
    </row>
    <row r="238" spans="1:5" ht="12.75">
      <c r="A238" t="str">
        <f>'Aves der TMC'!D238</f>
        <v>Säbelschnäbler</v>
      </c>
      <c r="B238" t="str">
        <f>'Aves der TMC'!E238</f>
        <v>Avocet</v>
      </c>
      <c r="C238" t="str">
        <f>'Aves der TMC'!F238</f>
        <v>Recurvirostra avosetta</v>
      </c>
      <c r="D238" t="str">
        <f>'Aves der TMC'!G238</f>
        <v>com. res.</v>
      </c>
      <c r="E238" t="str">
        <f>'Aves der TMC'!H238</f>
        <v>border</v>
      </c>
    </row>
    <row r="239" spans="1:5" ht="12.75">
      <c r="A239" t="str">
        <f>'Aves der TMC'!D239</f>
        <v>Stelzenläufer</v>
      </c>
      <c r="B239" t="str">
        <f>'Aves der TMC'!E239</f>
        <v>Blackwinged Stilt</v>
      </c>
      <c r="C239" t="str">
        <f>'Aves der TMC'!F239</f>
        <v>Himantopus himantopus</v>
      </c>
      <c r="D239" t="str">
        <f>'Aves der TMC'!G239</f>
        <v>com. res.</v>
      </c>
      <c r="E239" t="str">
        <f>'Aves der TMC'!H239</f>
        <v>border</v>
      </c>
    </row>
    <row r="242" ht="12.75">
      <c r="A242" t="str">
        <f>'Aves der TMC'!G2</f>
        <v>com.res = common reident; com.sum.res. = common summer resident; com.sum.vis = Common summer visitor; far.com = fairly common; loc.com.res = localized common resident; unc.loc.res. = uncommon localized resident; unc.res. = uncommon resident; unc.sum.res. = uncommon summer resident; unc.sum.vis. = uncommen summer visitor</v>
      </c>
    </row>
  </sheetData>
  <autoFilter ref="A4:H4"/>
  <printOptions gridLines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Aloe Vera Infodienst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cp:lastPrinted>2004-11-24T10:02:28Z</cp:lastPrinted>
  <dcterms:created xsi:type="dcterms:W3CDTF">2004-10-02T10:51:47Z</dcterms:created>
  <dcterms:modified xsi:type="dcterms:W3CDTF">2004-11-24T11:26:30Z</dcterms:modified>
  <cp:category/>
  <cp:version/>
  <cp:contentType/>
  <cp:contentStatus/>
</cp:coreProperties>
</file>